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650" tabRatio="500"/>
  </bookViews>
  <sheets>
    <sheet name="Cal Académico 2024_SA" sheetId="2" r:id="rId1"/>
  </sheets>
  <definedNames>
    <definedName name="_xlnm.Print_Area" localSheetId="0">'Cal Académico 2024_SA'!$A$1:$EQ$39</definedName>
    <definedName name="Categorias">OFFSET(#REF!, 0, 0, COUNTA(#REF!) - 2)</definedName>
    <definedName name="DiasCategorias">#REF!</definedName>
    <definedName name="FechaInicio">'Cal Académico 2024_SA'!$B$1</definedName>
    <definedName name="IDCategorias">OFFSET(#REF!, 0, 0, COUNTA(#REF!) - 2)</definedName>
    <definedName name="RangoCompleto">'Cal Académico 2024_SA'!$B$5:$H$10,'Cal Académico 2024_SA'!$J$5:$P$10,'Cal Académico 2024_SA'!$R$5:$X$10,'Cal Académico 2024_SA'!$B$14:$H$19,'Cal Académico 2024_SA'!$J$14:$P$19,'Cal Académico 2024_SA'!$R$14:$X$19,'Cal Académico 2024_SA'!$B$23:$H$28,'Cal Académico 2024_SA'!$J$23:$P$28,'Cal Académico 2024_SA'!$R$23:$X$28,'Cal Académico 2024_SA'!$B$32:$H$37,'Cal Académico 2024_SA'!$J$32:$P$37,'Cal Académico 2024_SA'!$R$32:$X$37</definedName>
    <definedName name="RangoDiario">#REF!</definedName>
    <definedName name="RangoMensual">#REF!,#REF!,#REF!,#REF!,#REF!,#REF!,#REF!,#REF!,#REF!,#REF!,#REF!,#REF!</definedName>
    <definedName name="RangoMini">#REF!</definedName>
    <definedName name="RangoSemanal">#REF!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>
  <authors>
    <author/>
    <author>Lucia Brottier</author>
    <author>Usuario</author>
  </authors>
  <commentList>
    <comment ref="W5" authorId="0" shapeId="0">
      <text>
        <r>
          <rPr>
            <sz val="11"/>
            <color rgb="FF000000"/>
            <rFont val="Calibri"/>
            <family val="2"/>
            <charset val="1"/>
          </rPr>
          <t xml:space="preserve">MESAS Calendario 2023
</t>
        </r>
      </text>
    </comment>
    <comment ref="L7" authorId="0" shapeId="0">
      <text>
        <r>
          <rPr>
            <sz val="11"/>
            <color rgb="FF000000"/>
            <rFont val="Calibri"/>
            <family val="2"/>
            <charset val="1"/>
          </rPr>
          <t xml:space="preserve">Lucia Brottier:
</t>
        </r>
        <r>
          <rPr>
            <sz val="9"/>
            <color rgb="FF000000"/>
            <rFont val="Tahoma"/>
            <family val="2"/>
            <charset val="1"/>
          </rPr>
          <t>Carnaval</t>
        </r>
      </text>
    </comment>
    <comment ref="R9" authorId="0" shapeId="0">
      <text>
        <r>
          <rPr>
            <sz val="11"/>
            <color rgb="FF000000"/>
            <rFont val="Calibri"/>
            <family val="2"/>
            <charset val="1"/>
          </rPr>
          <t xml:space="preserve">Día Nacional de la Memoria por la Verdad y la Justicia
</t>
        </r>
      </text>
    </comment>
    <comment ref="V9" authorId="0" shapeId="0">
      <text>
        <r>
          <rPr>
            <sz val="11"/>
            <color rgb="FF000000"/>
            <rFont val="Calibri"/>
            <family val="2"/>
            <charset val="1"/>
          </rPr>
          <t xml:space="preserve">Semana Santa
</t>
        </r>
      </text>
    </comment>
    <comment ref="D14" authorId="0" shapeId="0">
      <text>
        <r>
          <rPr>
            <sz val="11"/>
            <color rgb="FF000000"/>
            <rFont val="Calibri"/>
            <family val="2"/>
            <charset val="1"/>
          </rPr>
          <t xml:space="preserve">Día del Veterano y de los Caídos en la Guerra de Malvinas
</t>
        </r>
      </text>
    </comment>
    <comment ref="M14" authorId="0" shapeId="0">
      <text>
        <r>
          <rPr>
            <sz val="11"/>
            <color rgb="FF000000"/>
            <rFont val="Calibri"/>
            <family val="2"/>
            <charset val="1"/>
          </rPr>
          <t xml:space="preserve">Día del Trabajador
</t>
        </r>
      </text>
    </comment>
    <comment ref="P17" authorId="0" shapeId="0">
      <text>
        <r>
          <rPr>
            <sz val="11"/>
            <color rgb="FF000000"/>
            <rFont val="Calibri"/>
            <family val="2"/>
            <charset val="1"/>
          </rPr>
          <t xml:space="preserve">Día de la Revolución de Mayo
</t>
        </r>
      </text>
    </comment>
    <comment ref="S17" authorId="1" shapeId="0">
      <text>
        <r>
          <rPr>
            <b/>
            <sz val="9"/>
            <color indexed="81"/>
            <rFont val="Tahoma"/>
            <family val="2"/>
          </rPr>
          <t>Día de Güemes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7" authorId="0" shapeId="0">
      <text>
        <r>
          <rPr>
            <sz val="11"/>
            <color rgb="FF000000"/>
            <rFont val="Calibri"/>
            <family val="2"/>
            <charset val="1"/>
          </rPr>
          <t xml:space="preserve">Paso a la Inmortalidad del General Manuel Belgrano
</t>
        </r>
      </text>
    </comment>
    <comment ref="W17" authorId="0" shapeId="0">
      <text>
        <r>
          <rPr>
            <sz val="11"/>
            <color rgb="FF000000"/>
            <rFont val="Calibri"/>
            <family val="2"/>
            <charset val="1"/>
          </rPr>
          <t xml:space="preserve">Feriado con fines turísticos
</t>
        </r>
      </text>
    </comment>
    <comment ref="D24" authorId="0" shapeId="0">
      <text>
        <r>
          <rPr>
            <sz val="11"/>
            <color rgb="FF000000"/>
            <rFont val="Calibri"/>
            <family val="2"/>
            <charset val="1"/>
          </rPr>
          <t xml:space="preserve">Lucia Brottier:Día de la Independencia
</t>
        </r>
      </text>
    </comment>
    <comment ref="O25" authorId="1" shapeId="0">
      <text>
        <r>
          <rPr>
            <b/>
            <sz val="9"/>
            <color indexed="81"/>
            <rFont val="Tahoma"/>
            <family val="2"/>
          </rPr>
          <t>Día de la UNCUYO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5" authorId="0" shapeId="0">
      <text>
        <r>
          <rPr>
            <sz val="11"/>
            <color rgb="FF000000"/>
            <rFont val="Calibri"/>
            <family val="2"/>
            <charset val="1"/>
          </rPr>
          <t xml:space="preserve">Paso a la Inmortalidad del Gral. José de San Martín
</t>
        </r>
      </text>
    </comment>
    <comment ref="T25" authorId="1" shapeId="0">
      <text>
        <r>
          <rPr>
            <b/>
            <sz val="9"/>
            <color indexed="81"/>
            <rFont val="Tahoma"/>
            <family val="2"/>
          </rPr>
          <t>Día del Profesor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25" authorId="0" shapeId="0">
      <text>
        <r>
          <rPr>
            <sz val="11"/>
            <color rgb="FF000000"/>
            <rFont val="Calibri"/>
            <family val="2"/>
            <charset val="1"/>
          </rPr>
          <t xml:space="preserve">Dia del estudiante
</t>
        </r>
      </text>
    </comment>
    <comment ref="F26" authorId="0" shapeId="0">
      <text>
        <r>
          <rPr>
            <sz val="11"/>
            <color rgb="FF000000"/>
            <rFont val="Calibri"/>
            <family val="2"/>
            <charset val="1"/>
          </rPr>
          <t xml:space="preserve">Patrón Santiago 
</t>
        </r>
      </text>
    </comment>
    <comment ref="G33" authorId="2" shapeId="0">
      <text>
        <r>
          <rPr>
            <sz val="9"/>
            <color indexed="81"/>
            <rFont val="Tahoma"/>
            <charset val="1"/>
          </rPr>
          <t xml:space="preserve">Feriado con fines turísticos
</t>
        </r>
      </text>
    </comment>
    <comment ref="H33" authorId="0" shapeId="0">
      <text>
        <r>
          <rPr>
            <sz val="11"/>
            <color rgb="FF000000"/>
            <rFont val="Calibri"/>
            <family val="2"/>
            <charset val="1"/>
          </rPr>
          <t xml:space="preserve">Día del Respeto a la Diversidad Cultural
</t>
        </r>
      </text>
    </comment>
    <comment ref="R33" authorId="0" shapeId="0">
      <text>
        <r>
          <rPr>
            <sz val="11"/>
            <color rgb="FF000000"/>
            <rFont val="Calibri"/>
            <family val="2"/>
            <charset val="1"/>
          </rPr>
          <t xml:space="preserve">Día de la Inmaculada Concepción de María
</t>
        </r>
      </text>
    </comment>
    <comment ref="K35" authorId="2" shapeId="0">
      <text>
        <r>
          <rPr>
            <b/>
            <sz val="9"/>
            <color indexed="81"/>
            <rFont val="Tahoma"/>
            <charset val="1"/>
          </rPr>
          <t xml:space="preserve">Feriado por el Día de la Soberania Nacional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36" authorId="1" shapeId="0">
      <text>
        <r>
          <rPr>
            <b/>
            <sz val="9"/>
            <color indexed="81"/>
            <rFont val="Tahoma"/>
            <family val="2"/>
          </rPr>
          <t>Día del PAA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<sst xmlns="http://schemas.openxmlformats.org/spreadsheetml/2006/main" count="116" uniqueCount="18">
  <si>
    <t>D</t>
  </si>
  <si>
    <t>L</t>
  </si>
  <si>
    <t>M</t>
  </si>
  <si>
    <t>X</t>
  </si>
  <si>
    <t>J</t>
  </si>
  <si>
    <t>V</t>
  </si>
  <si>
    <t>S</t>
  </si>
  <si>
    <t>Enero 25</t>
  </si>
  <si>
    <t>Enero 2025</t>
  </si>
  <si>
    <t>Febrero 25</t>
  </si>
  <si>
    <t>Febrero 2025</t>
  </si>
  <si>
    <t>Marzo 25</t>
  </si>
  <si>
    <t>Marzo 2025</t>
  </si>
  <si>
    <t xml:space="preserve">Clases </t>
  </si>
  <si>
    <t xml:space="preserve"> </t>
  </si>
  <si>
    <t>Consultas</t>
  </si>
  <si>
    <t xml:space="preserve">Mesas Ordinarias </t>
  </si>
  <si>
    <t>M.especiales y clases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</si>
</sst>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"/>
    <numFmt numFmtId="165" formatCode="mmmm"/>
    <numFmt numFmtId="166" formatCode="d"/>
  </numFmts>
  <fonts count="17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9"/>
      <color rgb="FF000000"/>
      <name val="Arial Narrow"/>
      <family val="2"/>
      <charset val="1"/>
    </font>
    <font>
      <sz val="8"/>
      <color rgb="FFC0C0C0"/>
      <name val="Calibri"/>
      <family val="2"/>
      <charset val="1"/>
    </font>
    <font>
      <sz val="36"/>
      <color rgb="FF333399"/>
      <name val="Calibri"/>
      <family val="2"/>
      <charset val="1"/>
    </font>
    <font>
      <sz val="10"/>
      <name val="Calibri"/>
      <family val="2"/>
      <charset val="1"/>
    </font>
    <font>
      <sz val="10"/>
      <color rgb="FFC0C0C0"/>
      <name val="Calibri"/>
      <family val="2"/>
      <charset val="1"/>
    </font>
    <font>
      <b/>
      <sz val="11"/>
      <color rgb="FF333333"/>
      <name val="Calibri"/>
      <family val="2"/>
      <charset val="1"/>
    </font>
    <font>
      <sz val="8"/>
      <color rgb="FF333333"/>
      <name val="Calibri"/>
      <family val="2"/>
      <charset val="1"/>
    </font>
    <font>
      <sz val="8"/>
      <name val="Calibri"/>
      <family val="2"/>
      <charset val="1"/>
    </font>
    <font>
      <sz val="8"/>
      <color rgb="FFF2F2F2"/>
      <name val="Calibri"/>
      <family val="2"/>
      <charset val="1"/>
    </font>
    <font>
      <sz val="8"/>
      <color rgb="FFFF0000"/>
      <name val="Calibri"/>
      <family val="2"/>
      <charset val="1"/>
    </font>
    <font>
      <sz val="9"/>
      <color rgb="FF000000"/>
      <name val="Tahoma"/>
      <family val="2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7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FFF"/>
        <bgColor rgb="FFF2F2F2"/>
      </patternFill>
    </fill>
    <fill>
      <patternFill patternType="solid">
        <fgColor rgb="FF8EB4E3"/>
        <bgColor rgb="FF9999FF"/>
      </patternFill>
    </fill>
    <fill>
      <patternFill patternType="solid">
        <fgColor rgb="FFDCE6F2"/>
        <bgColor rgb="FFD9D9D9"/>
      </patternFill>
    </fill>
    <fill>
      <patternFill patternType="solid">
        <fgColor rgb="FFF2F2F2"/>
        <bgColor rgb="FFFFFFFF"/>
      </patternFill>
    </fill>
    <fill>
      <patternFill patternType="solid">
        <fgColor rgb="FFE6B9B8"/>
        <bgColor rgb="FFC0C0C0"/>
      </patternFill>
    </fill>
    <fill>
      <patternFill patternType="solid">
        <fgColor rgb="FFF2DCDB"/>
        <bgColor rgb="FFD9D9D9"/>
      </patternFill>
    </fill>
    <fill>
      <patternFill patternType="solid">
        <fgColor rgb="FF9BBB59"/>
        <bgColor rgb="FF8BC24A"/>
      </patternFill>
    </fill>
    <fill>
      <patternFill patternType="solid">
        <fgColor rgb="FF8064A2"/>
        <bgColor rgb="FF795549"/>
      </patternFill>
    </fill>
    <fill>
      <patternFill patternType="solid">
        <fgColor rgb="FFFFFF00"/>
        <bgColor rgb="FFFFFF00"/>
      </patternFill>
    </fill>
    <fill>
      <patternFill patternType="solid">
        <fgColor theme="4" tint="0.79998168889431442"/>
        <bgColor rgb="FFD9D9D9"/>
      </patternFill>
    </fill>
    <fill>
      <patternFill patternType="solid">
        <fgColor theme="4" tint="0.79998168889431442"/>
        <bgColor rgb="FFFFFF00"/>
      </patternFill>
    </fill>
    <fill>
      <patternFill patternType="solid">
        <fgColor theme="4" tint="0.79998168889431442"/>
        <bgColor rgb="FF9999FF"/>
      </patternFill>
    </fill>
    <fill>
      <patternFill patternType="solid">
        <fgColor theme="5" tint="0.79998168889431442"/>
        <bgColor rgb="FF795549"/>
      </patternFill>
    </fill>
    <fill>
      <patternFill patternType="solid">
        <fgColor theme="9" tint="0.79998168889431442"/>
        <bgColor rgb="FF795549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auto="1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auto="1"/>
      </right>
      <top/>
      <bottom style="thin">
        <color rgb="FFC0C0C0"/>
      </bottom>
      <diagonal/>
    </border>
    <border>
      <left style="thin">
        <color auto="1"/>
      </left>
      <right style="thin">
        <color rgb="FFC0C0C0"/>
      </right>
      <top style="thin">
        <color rgb="FFC0C0C0"/>
      </top>
      <bottom style="thin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auto="1"/>
      </bottom>
      <diagonal/>
    </border>
    <border>
      <left style="thin">
        <color rgb="FFC0C0C0"/>
      </left>
      <right style="thin">
        <color auto="1"/>
      </right>
      <top style="thin">
        <color rgb="FFC0C0C0"/>
      </top>
      <bottom style="thin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auto="1"/>
      </right>
      <top style="thin">
        <color rgb="FFC0C0C0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9" fontId="2" fillId="2" borderId="0" applyBorder="0" applyProtection="0">
      <alignment horizontal="left" vertical="top" wrapText="1"/>
    </xf>
  </cellStyleXfs>
  <cellXfs count="63">
    <xf numFmtId="0" fontId="0" fillId="0" borderId="0" xfId="0"/>
    <xf numFmtId="0" fontId="0" fillId="0" borderId="0" xfId="0" applyAlignment="1" applyProtection="1"/>
    <xf numFmtId="0" fontId="3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/>
    <xf numFmtId="0" fontId="5" fillId="3" borderId="0" xfId="0" applyFont="1" applyFill="1" applyAlignment="1" applyProtection="1">
      <alignment horizontal="left"/>
    </xf>
    <xf numFmtId="0" fontId="6" fillId="3" borderId="0" xfId="0" applyFont="1" applyFill="1" applyAlignment="1" applyProtection="1"/>
    <xf numFmtId="0" fontId="6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0" fontId="8" fillId="5" borderId="3" xfId="0" applyFont="1" applyFill="1" applyBorder="1" applyAlignment="1" applyProtection="1">
      <alignment horizontal="center" vertical="center"/>
    </xf>
    <xf numFmtId="0" fontId="8" fillId="5" borderId="0" xfId="0" applyFont="1" applyFill="1" applyAlignment="1" applyProtection="1">
      <alignment horizontal="center" vertical="center"/>
    </xf>
    <xf numFmtId="0" fontId="8" fillId="5" borderId="4" xfId="0" applyFont="1" applyFill="1" applyBorder="1" applyAlignment="1" applyProtection="1">
      <alignment horizontal="center" vertical="center"/>
    </xf>
    <xf numFmtId="166" fontId="9" fillId="6" borderId="5" xfId="0" applyNumberFormat="1" applyFont="1" applyFill="1" applyBorder="1" applyAlignment="1" applyProtection="1">
      <alignment horizontal="center" vertical="center"/>
    </xf>
    <xf numFmtId="166" fontId="9" fillId="0" borderId="6" xfId="0" applyNumberFormat="1" applyFont="1" applyBorder="1" applyAlignment="1" applyProtection="1">
      <alignment horizontal="center" vertical="center"/>
    </xf>
    <xf numFmtId="166" fontId="9" fillId="0" borderId="7" xfId="0" applyNumberFormat="1" applyFont="1" applyBorder="1" applyAlignment="1" applyProtection="1">
      <alignment horizontal="center" vertical="center"/>
    </xf>
    <xf numFmtId="166" fontId="10" fillId="6" borderId="5" xfId="0" applyNumberFormat="1" applyFont="1" applyFill="1" applyBorder="1" applyAlignment="1" applyProtection="1">
      <alignment horizontal="center" vertical="center"/>
    </xf>
    <xf numFmtId="166" fontId="10" fillId="6" borderId="6" xfId="0" applyNumberFormat="1" applyFont="1" applyFill="1" applyBorder="1" applyAlignment="1" applyProtection="1">
      <alignment horizontal="center" vertical="center"/>
    </xf>
    <xf numFmtId="166" fontId="9" fillId="7" borderId="7" xfId="0" applyNumberFormat="1" applyFont="1" applyFill="1" applyBorder="1" applyAlignment="1" applyProtection="1">
      <alignment horizontal="center" vertical="center"/>
    </xf>
    <xf numFmtId="166" fontId="9" fillId="0" borderId="5" xfId="0" applyNumberFormat="1" applyFont="1" applyBorder="1" applyAlignment="1" applyProtection="1">
      <alignment horizontal="center" vertical="center"/>
    </xf>
    <xf numFmtId="166" fontId="9" fillId="4" borderId="6" xfId="0" applyNumberFormat="1" applyFont="1" applyFill="1" applyBorder="1" applyAlignment="1" applyProtection="1">
      <alignment horizontal="center" vertical="center"/>
    </xf>
    <xf numFmtId="166" fontId="9" fillId="4" borderId="7" xfId="0" applyNumberFormat="1" applyFont="1" applyFill="1" applyBorder="1" applyAlignment="1" applyProtection="1">
      <alignment horizontal="center" vertical="center"/>
    </xf>
    <xf numFmtId="166" fontId="11" fillId="8" borderId="6" xfId="0" applyNumberFormat="1" applyFont="1" applyFill="1" applyBorder="1" applyAlignment="1" applyProtection="1">
      <alignment horizontal="center" vertical="center"/>
    </xf>
    <xf numFmtId="166" fontId="9" fillId="0" borderId="8" xfId="0" applyNumberFormat="1" applyFont="1" applyBorder="1" applyAlignment="1" applyProtection="1">
      <alignment horizontal="center" vertical="center"/>
    </xf>
    <xf numFmtId="166" fontId="10" fillId="6" borderId="7" xfId="0" applyNumberFormat="1" applyFont="1" applyFill="1" applyBorder="1" applyAlignment="1" applyProtection="1">
      <alignment horizontal="center" vertical="center"/>
    </xf>
    <xf numFmtId="166" fontId="9" fillId="4" borderId="9" xfId="0" applyNumberFormat="1" applyFont="1" applyFill="1" applyBorder="1" applyAlignment="1" applyProtection="1">
      <alignment horizontal="center" vertical="center"/>
    </xf>
    <xf numFmtId="166" fontId="11" fillId="8" borderId="9" xfId="0" applyNumberFormat="1" applyFont="1" applyFill="1" applyBorder="1" applyAlignment="1" applyProtection="1">
      <alignment horizontal="center" vertical="center"/>
    </xf>
    <xf numFmtId="166" fontId="11" fillId="8" borderId="10" xfId="0" applyNumberFormat="1" applyFont="1" applyFill="1" applyBorder="1" applyAlignment="1" applyProtection="1">
      <alignment horizontal="center" vertical="center"/>
    </xf>
    <xf numFmtId="166" fontId="10" fillId="6" borderId="11" xfId="0" applyNumberFormat="1" applyFont="1" applyFill="1" applyBorder="1" applyAlignment="1" applyProtection="1">
      <alignment horizontal="center" vertical="center"/>
    </xf>
    <xf numFmtId="166" fontId="10" fillId="6" borderId="12" xfId="0" applyNumberFormat="1" applyFont="1" applyFill="1" applyBorder="1" applyAlignment="1" applyProtection="1">
      <alignment horizontal="center" vertical="center"/>
    </xf>
    <xf numFmtId="166" fontId="10" fillId="6" borderId="13" xfId="0" applyNumberFormat="1" applyFont="1" applyFill="1" applyBorder="1" applyAlignment="1" applyProtection="1">
      <alignment horizontal="center" vertical="center"/>
    </xf>
    <xf numFmtId="166" fontId="9" fillId="0" borderId="11" xfId="0" applyNumberFormat="1" applyFont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center" vertical="center"/>
    </xf>
    <xf numFmtId="166" fontId="9" fillId="4" borderId="14" xfId="0" applyNumberFormat="1" applyFont="1" applyFill="1" applyBorder="1" applyAlignment="1" applyProtection="1">
      <alignment horizontal="center" vertical="center"/>
    </xf>
    <xf numFmtId="166" fontId="9" fillId="4" borderId="15" xfId="0" applyNumberFormat="1" applyFont="1" applyFill="1" applyBorder="1" applyAlignment="1" applyProtection="1">
      <alignment horizontal="center" vertical="center"/>
    </xf>
    <xf numFmtId="166" fontId="9" fillId="10" borderId="6" xfId="0" applyNumberFormat="1" applyFont="1" applyFill="1" applyBorder="1" applyAlignment="1" applyProtection="1">
      <alignment horizontal="center" vertical="center"/>
    </xf>
    <xf numFmtId="166" fontId="9" fillId="10" borderId="7" xfId="0" applyNumberFormat="1" applyFont="1" applyFill="1" applyBorder="1" applyAlignment="1" applyProtection="1">
      <alignment horizontal="center" vertical="center"/>
    </xf>
    <xf numFmtId="166" fontId="10" fillId="6" borderId="9" xfId="0" applyNumberFormat="1" applyFont="1" applyFill="1" applyBorder="1" applyAlignment="1" applyProtection="1">
      <alignment horizontal="center" vertical="center"/>
    </xf>
    <xf numFmtId="166" fontId="10" fillId="6" borderId="10" xfId="0" applyNumberFormat="1" applyFont="1" applyFill="1" applyBorder="1" applyAlignment="1" applyProtection="1">
      <alignment horizontal="center" vertical="center"/>
    </xf>
    <xf numFmtId="166" fontId="9" fillId="11" borderId="6" xfId="0" applyNumberFormat="1" applyFont="1" applyFill="1" applyBorder="1" applyAlignment="1" applyProtection="1">
      <alignment horizontal="center" vertical="center"/>
    </xf>
    <xf numFmtId="166" fontId="9" fillId="3" borderId="6" xfId="0" applyNumberFormat="1" applyFont="1" applyFill="1" applyBorder="1" applyAlignment="1" applyProtection="1">
      <alignment horizontal="center" vertical="center"/>
    </xf>
    <xf numFmtId="166" fontId="9" fillId="3" borderId="7" xfId="0" applyNumberFormat="1" applyFont="1" applyFill="1" applyBorder="1" applyAlignment="1" applyProtection="1">
      <alignment horizontal="center" vertical="center"/>
    </xf>
    <xf numFmtId="166" fontId="11" fillId="8" borderId="7" xfId="0" applyNumberFormat="1" applyFont="1" applyFill="1" applyBorder="1" applyAlignment="1" applyProtection="1">
      <alignment horizontal="center" vertical="center"/>
    </xf>
    <xf numFmtId="166" fontId="9" fillId="9" borderId="6" xfId="0" applyNumberFormat="1" applyFont="1" applyFill="1" applyBorder="1" applyAlignment="1" applyProtection="1">
      <alignment horizontal="center" vertical="center"/>
    </xf>
    <xf numFmtId="166" fontId="9" fillId="9" borderId="7" xfId="0" applyNumberFormat="1" applyFont="1" applyFill="1" applyBorder="1" applyAlignment="1" applyProtection="1">
      <alignment horizontal="center" vertical="center"/>
    </xf>
    <xf numFmtId="166" fontId="10" fillId="6" borderId="0" xfId="0" applyNumberFormat="1" applyFont="1" applyFill="1" applyBorder="1" applyAlignment="1" applyProtection="1">
      <alignment horizontal="center" vertical="center"/>
    </xf>
    <xf numFmtId="0" fontId="0" fillId="0" borderId="16" xfId="0" applyBorder="1" applyAlignment="1" applyProtection="1"/>
    <xf numFmtId="166" fontId="11" fillId="8" borderId="17" xfId="0" applyNumberFormat="1" applyFont="1" applyFill="1" applyBorder="1" applyAlignment="1" applyProtection="1">
      <alignment horizontal="center" vertical="center"/>
    </xf>
    <xf numFmtId="166" fontId="9" fillId="0" borderId="17" xfId="0" applyNumberFormat="1" applyFont="1" applyBorder="1" applyAlignment="1" applyProtection="1">
      <alignment horizontal="center" vertical="center"/>
    </xf>
    <xf numFmtId="166" fontId="10" fillId="6" borderId="17" xfId="0" applyNumberFormat="1" applyFont="1" applyFill="1" applyBorder="1" applyAlignment="1" applyProtection="1">
      <alignment horizontal="center" vertical="center"/>
    </xf>
    <xf numFmtId="0" fontId="1" fillId="0" borderId="0" xfId="1" applyAlignment="1" applyProtection="1"/>
    <xf numFmtId="0" fontId="1" fillId="0" borderId="0" xfId="2" applyAlignment="1" applyProtection="1"/>
    <xf numFmtId="166" fontId="9" fillId="9" borderId="14" xfId="0" applyNumberFormat="1" applyFont="1" applyFill="1" applyBorder="1" applyAlignment="1" applyProtection="1">
      <alignment horizontal="center" vertical="center"/>
    </xf>
    <xf numFmtId="166" fontId="9" fillId="9" borderId="15" xfId="0" applyNumberFormat="1" applyFont="1" applyFill="1" applyBorder="1" applyAlignment="1" applyProtection="1">
      <alignment horizontal="center" vertical="center"/>
    </xf>
    <xf numFmtId="166" fontId="11" fillId="12" borderId="6" xfId="0" applyNumberFormat="1" applyFont="1" applyFill="1" applyBorder="1" applyAlignment="1" applyProtection="1">
      <alignment horizontal="center" vertical="center"/>
    </xf>
    <xf numFmtId="166" fontId="11" fillId="13" borderId="6" xfId="0" applyNumberFormat="1" applyFont="1" applyFill="1" applyBorder="1" applyAlignment="1" applyProtection="1">
      <alignment horizontal="center" vertical="center"/>
    </xf>
    <xf numFmtId="166" fontId="11" fillId="14" borderId="6" xfId="0" applyNumberFormat="1" applyFont="1" applyFill="1" applyBorder="1" applyAlignment="1" applyProtection="1">
      <alignment horizontal="center" vertical="center"/>
    </xf>
    <xf numFmtId="166" fontId="11" fillId="15" borderId="6" xfId="0" applyNumberFormat="1" applyFont="1" applyFill="1" applyBorder="1" applyAlignment="1" applyProtection="1">
      <alignment horizontal="center" vertical="center"/>
    </xf>
    <xf numFmtId="166" fontId="9" fillId="16" borderId="6" xfId="0" applyNumberFormat="1" applyFont="1" applyFill="1" applyBorder="1" applyAlignment="1" applyProtection="1">
      <alignment horizontal="center" vertical="center"/>
    </xf>
    <xf numFmtId="166" fontId="9" fillId="0" borderId="6" xfId="0" applyNumberFormat="1" applyFont="1" applyFill="1" applyBorder="1" applyAlignment="1" applyProtection="1">
      <alignment horizontal="center" vertical="center"/>
    </xf>
    <xf numFmtId="166" fontId="9" fillId="0" borderId="7" xfId="0" applyNumberFormat="1" applyFont="1" applyFill="1" applyBorder="1" applyAlignment="1" applyProtection="1">
      <alignment horizontal="center" vertical="center"/>
    </xf>
    <xf numFmtId="164" fontId="4" fillId="3" borderId="1" xfId="0" applyNumberFormat="1" applyFont="1" applyFill="1" applyBorder="1" applyAlignment="1" applyProtection="1">
      <alignment horizontal="center"/>
    </xf>
    <xf numFmtId="165" fontId="7" fillId="4" borderId="2" xfId="0" applyNumberFormat="1" applyFont="1" applyFill="1" applyBorder="1" applyAlignment="1" applyProtection="1">
      <alignment horizontal="center" vertical="center"/>
    </xf>
    <xf numFmtId="49" fontId="7" fillId="4" borderId="2" xfId="0" applyNumberFormat="1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top" wrapText="1"/>
    </xf>
  </cellXfs>
  <cellStyles count="4">
    <cellStyle name="Normal" xfId="0" builtinId="0"/>
    <cellStyle name="Normal 2" xfId="1"/>
    <cellStyle name="Normal 3" xfId="2"/>
    <cellStyle name="WinCalendar_BlankCells_14" xfId="3"/>
  </cellStyles>
  <dxfs count="324"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  <dxf>
      <font>
        <color rgb="FFFFFFFF"/>
      </font>
      <fill>
        <patternFill>
          <bgColor rgb="FF595959"/>
        </patternFill>
      </fill>
    </dxf>
    <dxf>
      <font>
        <color rgb="FFFFFFFF"/>
      </font>
      <fill>
        <patternFill>
          <bgColor rgb="FFAA0061"/>
        </patternFill>
      </fill>
    </dxf>
    <dxf>
      <font>
        <color rgb="FFFFFFFF"/>
      </font>
      <fill>
        <patternFill>
          <bgColor rgb="FF795549"/>
        </patternFill>
      </fill>
    </dxf>
    <dxf>
      <font>
        <color rgb="FFFFFFFF"/>
      </font>
      <fill>
        <patternFill>
          <bgColor rgb="FFFE5722"/>
        </patternFill>
      </fill>
    </dxf>
    <dxf>
      <font>
        <color rgb="FFFFFFFF"/>
      </font>
      <fill>
        <patternFill>
          <bgColor rgb="FFFF9700"/>
        </patternFill>
      </fill>
    </dxf>
    <dxf>
      <font>
        <color rgb="FFFFFFFF"/>
      </font>
      <fill>
        <patternFill>
          <bgColor rgb="FFF1B801"/>
        </patternFill>
      </fill>
    </dxf>
    <dxf>
      <font>
        <color rgb="FFFFFFFF"/>
      </font>
      <fill>
        <patternFill>
          <bgColor rgb="FF8BC24A"/>
        </patternFill>
      </fill>
    </dxf>
    <dxf>
      <font>
        <color rgb="FFFFFFFF"/>
      </font>
      <fill>
        <patternFill>
          <bgColor rgb="FF4CAF52"/>
        </patternFill>
      </fill>
    </dxf>
    <dxf>
      <font>
        <color rgb="FFFFFFFF"/>
      </font>
      <fill>
        <patternFill>
          <bgColor rgb="FF009788"/>
        </patternFill>
      </fill>
    </dxf>
    <dxf>
      <font>
        <color rgb="FFFFFFFF"/>
      </font>
      <fill>
        <patternFill>
          <bgColor rgb="FF00BCD5"/>
        </patternFill>
      </fill>
    </dxf>
    <dxf>
      <font>
        <color rgb="FFFFFFFF"/>
      </font>
      <fill>
        <patternFill>
          <bgColor rgb="FF2196F3"/>
        </patternFill>
      </fill>
    </dxf>
    <dxf>
      <font>
        <color rgb="FFFFFFFF"/>
      </font>
      <fill>
        <patternFill>
          <bgColor rgb="FF3F51B5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AA0061"/>
      <rgbColor rgb="FF009788"/>
      <rgbColor rgb="FFC0C0C0"/>
      <rgbColor rgb="FF595959"/>
      <rgbColor rgb="FF9999FF"/>
      <rgbColor rgb="FF795549"/>
      <rgbColor rgb="FFF2F2F2"/>
      <rgbColor rgb="FFDCE6F2"/>
      <rgbColor rgb="FF660066"/>
      <rgbColor rgb="FFFF8080"/>
      <rgbColor rgb="FF2196F3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CD5"/>
      <rgbColor rgb="FFCCFFFF"/>
      <rgbColor rgb="FFF2DCDB"/>
      <rgbColor rgb="FFFFFF99"/>
      <rgbColor rgb="FF8EB4E3"/>
      <rgbColor rgb="FFFF99CC"/>
      <rgbColor rgb="FFCC99FF"/>
      <rgbColor rgb="FFE6B9B8"/>
      <rgbColor rgb="FF3F51B5"/>
      <rgbColor rgb="FF33CCCC"/>
      <rgbColor rgb="FF8BC24A"/>
      <rgbColor rgb="FFF1B801"/>
      <rgbColor rgb="FFFF9700"/>
      <rgbColor rgb="FFFE5722"/>
      <rgbColor rgb="FF8064A2"/>
      <rgbColor rgb="FF9BBB59"/>
      <rgbColor rgb="FF003366"/>
      <rgbColor rgb="FF4CAF52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showGridLines="0" tabSelected="1" showWhiteSpace="0" view="pageLayout" topLeftCell="A29" zoomScaleNormal="160" workbookViewId="0">
      <selection activeCell="Y36" sqref="Y36"/>
    </sheetView>
  </sheetViews>
  <sheetFormatPr baseColWidth="10" defaultColWidth="0" defaultRowHeight="15" zeroHeight="1" x14ac:dyDescent="0.25"/>
  <cols>
    <col min="1" max="1" width="4.7109375" style="1" customWidth="1"/>
    <col min="2" max="24" width="3.140625" style="1" customWidth="1"/>
    <col min="25" max="25" width="4.7109375" style="1" customWidth="1"/>
    <col min="26" max="16384" width="11.42578125" style="1" hidden="1"/>
  </cols>
  <sheetData>
    <row r="1" spans="1:25" ht="46.5" x14ac:dyDescent="0.7">
      <c r="A1" s="2"/>
      <c r="B1" s="59">
        <v>45292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3"/>
    </row>
    <row r="2" spans="1:25" x14ac:dyDescent="0.25">
      <c r="A2" s="2"/>
      <c r="B2" s="3"/>
      <c r="C2" s="3"/>
      <c r="D2" s="4"/>
      <c r="E2" s="4"/>
      <c r="F2" s="4"/>
      <c r="G2" s="4"/>
      <c r="H2" s="3"/>
      <c r="I2" s="5"/>
      <c r="J2" s="3"/>
      <c r="K2" s="3"/>
      <c r="L2" s="3"/>
      <c r="M2" s="3"/>
      <c r="N2" s="3"/>
      <c r="O2" s="3"/>
      <c r="P2" s="3"/>
      <c r="Q2" s="5"/>
      <c r="R2" s="3"/>
      <c r="S2" s="3"/>
      <c r="T2" s="3"/>
      <c r="U2" s="3"/>
      <c r="V2" s="3"/>
      <c r="W2" s="3"/>
      <c r="X2" s="3"/>
      <c r="Y2" s="3"/>
    </row>
    <row r="3" spans="1:25" x14ac:dyDescent="0.25">
      <c r="A3" s="2"/>
      <c r="B3" s="60">
        <v>45292</v>
      </c>
      <c r="C3" s="60"/>
      <c r="D3" s="60"/>
      <c r="E3" s="60"/>
      <c r="F3" s="60"/>
      <c r="G3" s="60"/>
      <c r="H3" s="60"/>
      <c r="I3" s="6"/>
      <c r="J3" s="60">
        <v>45323</v>
      </c>
      <c r="K3" s="60"/>
      <c r="L3" s="60"/>
      <c r="M3" s="60"/>
      <c r="N3" s="60"/>
      <c r="O3" s="60"/>
      <c r="P3" s="60"/>
      <c r="Q3" s="6"/>
      <c r="R3" s="60">
        <v>45352</v>
      </c>
      <c r="S3" s="60"/>
      <c r="T3" s="60"/>
      <c r="U3" s="60"/>
      <c r="V3" s="60"/>
      <c r="W3" s="60"/>
      <c r="X3" s="60"/>
      <c r="Y3" s="7"/>
    </row>
    <row r="4" spans="1:25" x14ac:dyDescent="0.25">
      <c r="A4" s="2"/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10" t="s">
        <v>6</v>
      </c>
      <c r="I4" s="2"/>
      <c r="J4" s="8" t="s">
        <v>0</v>
      </c>
      <c r="K4" s="9" t="s">
        <v>1</v>
      </c>
      <c r="L4" s="9" t="s">
        <v>2</v>
      </c>
      <c r="M4" s="9" t="s">
        <v>3</v>
      </c>
      <c r="N4" s="9" t="s">
        <v>4</v>
      </c>
      <c r="O4" s="9" t="s">
        <v>5</v>
      </c>
      <c r="P4" s="10" t="s">
        <v>6</v>
      </c>
      <c r="Q4" s="2"/>
      <c r="R4" s="8" t="s">
        <v>0</v>
      </c>
      <c r="S4" s="9" t="s">
        <v>1</v>
      </c>
      <c r="T4" s="9" t="s">
        <v>2</v>
      </c>
      <c r="U4" s="9" t="s">
        <v>3</v>
      </c>
      <c r="V4" s="9" t="s">
        <v>4</v>
      </c>
      <c r="W4" s="9" t="s">
        <v>5</v>
      </c>
      <c r="X4" s="10" t="s">
        <v>6</v>
      </c>
      <c r="Y4" s="7"/>
    </row>
    <row r="5" spans="1:25" x14ac:dyDescent="0.25">
      <c r="A5" s="2"/>
      <c r="B5" s="11"/>
      <c r="C5" s="12">
        <v>45292</v>
      </c>
      <c r="D5" s="12">
        <v>45293</v>
      </c>
      <c r="E5" s="12">
        <v>45294</v>
      </c>
      <c r="F5" s="12">
        <v>45295</v>
      </c>
      <c r="G5" s="12">
        <v>45296</v>
      </c>
      <c r="H5" s="13">
        <v>45297</v>
      </c>
      <c r="I5" s="2"/>
      <c r="J5" s="14"/>
      <c r="K5" s="15"/>
      <c r="L5" s="15"/>
      <c r="M5" s="15"/>
      <c r="N5" s="12">
        <v>45323</v>
      </c>
      <c r="O5" s="12">
        <v>45324</v>
      </c>
      <c r="P5" s="13">
        <v>45325</v>
      </c>
      <c r="Q5" s="2"/>
      <c r="R5" s="14"/>
      <c r="S5" s="15"/>
      <c r="T5" s="15"/>
      <c r="U5" s="15"/>
      <c r="V5" s="15"/>
      <c r="W5" s="16">
        <v>45352</v>
      </c>
      <c r="X5" s="16">
        <v>45353</v>
      </c>
      <c r="Y5" s="7"/>
    </row>
    <row r="6" spans="1:25" x14ac:dyDescent="0.25">
      <c r="A6" s="2"/>
      <c r="B6" s="17">
        <v>45298</v>
      </c>
      <c r="C6" s="12">
        <v>45299</v>
      </c>
      <c r="D6" s="12">
        <v>45300</v>
      </c>
      <c r="E6" s="12">
        <v>45301</v>
      </c>
      <c r="F6" s="12">
        <v>45302</v>
      </c>
      <c r="G6" s="12">
        <v>45303</v>
      </c>
      <c r="H6" s="13">
        <v>45304</v>
      </c>
      <c r="I6" s="2"/>
      <c r="J6" s="17">
        <v>45326</v>
      </c>
      <c r="K6" s="12">
        <v>45327</v>
      </c>
      <c r="L6" s="12">
        <v>45328</v>
      </c>
      <c r="M6" s="12">
        <v>45329</v>
      </c>
      <c r="N6" s="12">
        <v>45330</v>
      </c>
      <c r="O6" s="12">
        <v>45331</v>
      </c>
      <c r="P6" s="13">
        <v>45332</v>
      </c>
      <c r="Q6" s="2"/>
      <c r="R6" s="17">
        <v>45354</v>
      </c>
      <c r="S6" s="18">
        <v>45355</v>
      </c>
      <c r="T6" s="18">
        <v>45356</v>
      </c>
      <c r="U6" s="18">
        <v>45357</v>
      </c>
      <c r="V6" s="18">
        <v>45358</v>
      </c>
      <c r="W6" s="18">
        <v>45359</v>
      </c>
      <c r="X6" s="19">
        <v>45360</v>
      </c>
      <c r="Y6" s="7"/>
    </row>
    <row r="7" spans="1:25" x14ac:dyDescent="0.25">
      <c r="A7" s="2"/>
      <c r="B7" s="17">
        <v>45305</v>
      </c>
      <c r="C7" s="12">
        <v>45306</v>
      </c>
      <c r="D7" s="12">
        <v>45307</v>
      </c>
      <c r="E7" s="12">
        <v>45308</v>
      </c>
      <c r="F7" s="12">
        <v>45309</v>
      </c>
      <c r="G7" s="12">
        <v>45310</v>
      </c>
      <c r="H7" s="13">
        <v>45311</v>
      </c>
      <c r="I7" s="2"/>
      <c r="J7" s="17">
        <v>45333</v>
      </c>
      <c r="K7" s="20">
        <v>45334</v>
      </c>
      <c r="L7" s="20">
        <v>45335</v>
      </c>
      <c r="M7" s="12">
        <v>45336</v>
      </c>
      <c r="N7" s="12">
        <v>45337</v>
      </c>
      <c r="O7" s="12">
        <v>45338</v>
      </c>
      <c r="P7" s="13">
        <v>45339</v>
      </c>
      <c r="Q7" s="2"/>
      <c r="R7" s="17">
        <v>45361</v>
      </c>
      <c r="S7" s="50">
        <v>45362</v>
      </c>
      <c r="T7" s="50">
        <v>45363</v>
      </c>
      <c r="U7" s="50">
        <v>45364</v>
      </c>
      <c r="V7" s="50">
        <v>45365</v>
      </c>
      <c r="W7" s="50">
        <v>45366</v>
      </c>
      <c r="X7" s="51">
        <v>45367</v>
      </c>
      <c r="Y7" s="7"/>
    </row>
    <row r="8" spans="1:25" x14ac:dyDescent="0.25">
      <c r="A8" s="2"/>
      <c r="B8" s="17">
        <v>45312</v>
      </c>
      <c r="C8" s="12">
        <v>45313</v>
      </c>
      <c r="D8" s="12">
        <v>45314</v>
      </c>
      <c r="E8" s="12">
        <v>45315</v>
      </c>
      <c r="F8" s="12">
        <v>45316</v>
      </c>
      <c r="G8" s="12">
        <v>45317</v>
      </c>
      <c r="H8" s="13">
        <v>45318</v>
      </c>
      <c r="I8" s="2"/>
      <c r="J8" s="17">
        <v>45340</v>
      </c>
      <c r="K8" s="12">
        <v>45341</v>
      </c>
      <c r="L8" s="12">
        <v>45342</v>
      </c>
      <c r="M8" s="12">
        <v>45343</v>
      </c>
      <c r="N8" s="12">
        <v>45344</v>
      </c>
      <c r="O8" s="12">
        <v>45345</v>
      </c>
      <c r="P8" s="13">
        <v>45346</v>
      </c>
      <c r="Q8" s="2"/>
      <c r="R8" s="21">
        <v>45368</v>
      </c>
      <c r="S8" s="18">
        <v>45369</v>
      </c>
      <c r="T8" s="18">
        <v>45370</v>
      </c>
      <c r="U8" s="18">
        <v>45371</v>
      </c>
      <c r="V8" s="18">
        <v>45372</v>
      </c>
      <c r="W8" s="18">
        <v>45373</v>
      </c>
      <c r="X8" s="19">
        <v>45374</v>
      </c>
      <c r="Y8" s="7"/>
    </row>
    <row r="9" spans="1:25" x14ac:dyDescent="0.25">
      <c r="A9" s="2"/>
      <c r="B9" s="17">
        <v>45319</v>
      </c>
      <c r="C9" s="12">
        <v>45320</v>
      </c>
      <c r="D9" s="12">
        <v>45321</v>
      </c>
      <c r="E9" s="12">
        <v>45322</v>
      </c>
      <c r="F9" s="15"/>
      <c r="G9" s="15"/>
      <c r="H9" s="22"/>
      <c r="I9" s="2"/>
      <c r="J9" s="17">
        <v>45347</v>
      </c>
      <c r="K9" s="12">
        <v>45348</v>
      </c>
      <c r="L9" s="12">
        <v>45349</v>
      </c>
      <c r="M9" s="12">
        <v>45350</v>
      </c>
      <c r="N9" s="12">
        <v>45351</v>
      </c>
      <c r="O9" s="15"/>
      <c r="P9" s="22"/>
      <c r="Q9" s="2"/>
      <c r="R9" s="20">
        <v>45375</v>
      </c>
      <c r="S9" s="23">
        <v>45376</v>
      </c>
      <c r="T9" s="23">
        <v>45377</v>
      </c>
      <c r="U9" s="23">
        <v>45378</v>
      </c>
      <c r="V9" s="24">
        <v>45379</v>
      </c>
      <c r="W9" s="24">
        <v>45380</v>
      </c>
      <c r="X9" s="25">
        <v>45381</v>
      </c>
      <c r="Y9" s="7"/>
    </row>
    <row r="10" spans="1:25" x14ac:dyDescent="0.25">
      <c r="A10" s="2"/>
      <c r="B10" s="26"/>
      <c r="C10" s="27"/>
      <c r="D10" s="27"/>
      <c r="E10" s="27"/>
      <c r="F10" s="27"/>
      <c r="G10" s="27"/>
      <c r="H10" s="28"/>
      <c r="I10" s="2"/>
      <c r="J10" s="26"/>
      <c r="K10" s="27"/>
      <c r="L10" s="27"/>
      <c r="M10" s="27"/>
      <c r="N10" s="27"/>
      <c r="O10" s="27"/>
      <c r="P10" s="28"/>
      <c r="Q10" s="2"/>
      <c r="R10" s="29">
        <v>45382</v>
      </c>
      <c r="S10" s="27"/>
      <c r="T10" s="27"/>
      <c r="U10" s="27"/>
      <c r="V10" s="27"/>
      <c r="W10" s="27"/>
      <c r="X10" s="28"/>
      <c r="Y10" s="7"/>
    </row>
    <row r="11" spans="1:25" x14ac:dyDescent="0.25">
      <c r="A11" s="2"/>
      <c r="B11" s="30"/>
      <c r="C11" s="30"/>
      <c r="D11" s="30"/>
      <c r="E11" s="30"/>
      <c r="F11" s="30"/>
      <c r="G11" s="30"/>
      <c r="H11" s="30"/>
      <c r="I11" s="2"/>
      <c r="J11" s="30"/>
      <c r="K11" s="30"/>
      <c r="L11" s="30"/>
      <c r="M11" s="30"/>
      <c r="N11" s="30"/>
      <c r="O11" s="30"/>
      <c r="P11" s="30"/>
      <c r="Q11" s="2"/>
      <c r="R11" s="30"/>
      <c r="S11" s="30"/>
      <c r="T11" s="30"/>
      <c r="U11" s="30"/>
      <c r="V11" s="30"/>
      <c r="W11" s="30"/>
      <c r="X11" s="30"/>
      <c r="Y11" s="7"/>
    </row>
    <row r="12" spans="1:25" x14ac:dyDescent="0.25">
      <c r="A12" s="2"/>
      <c r="B12" s="60">
        <v>45383</v>
      </c>
      <c r="C12" s="60"/>
      <c r="D12" s="60"/>
      <c r="E12" s="60"/>
      <c r="F12" s="60"/>
      <c r="G12" s="60"/>
      <c r="H12" s="60"/>
      <c r="I12" s="6"/>
      <c r="J12" s="60">
        <v>45413</v>
      </c>
      <c r="K12" s="60"/>
      <c r="L12" s="60"/>
      <c r="M12" s="60"/>
      <c r="N12" s="60"/>
      <c r="O12" s="60"/>
      <c r="P12" s="60"/>
      <c r="Q12" s="6"/>
      <c r="R12" s="60">
        <v>45444</v>
      </c>
      <c r="S12" s="60"/>
      <c r="T12" s="60"/>
      <c r="U12" s="60"/>
      <c r="V12" s="60"/>
      <c r="W12" s="60"/>
      <c r="X12" s="60"/>
      <c r="Y12" s="7"/>
    </row>
    <row r="13" spans="1:25" x14ac:dyDescent="0.25">
      <c r="A13" s="2"/>
      <c r="B13" s="8" t="s">
        <v>0</v>
      </c>
      <c r="C13" s="9" t="s">
        <v>1</v>
      </c>
      <c r="D13" s="9" t="s">
        <v>2</v>
      </c>
      <c r="E13" s="9" t="s">
        <v>3</v>
      </c>
      <c r="F13" s="9" t="s">
        <v>4</v>
      </c>
      <c r="G13" s="9" t="s">
        <v>5</v>
      </c>
      <c r="H13" s="10" t="s">
        <v>6</v>
      </c>
      <c r="I13" s="2"/>
      <c r="J13" s="8" t="s">
        <v>0</v>
      </c>
      <c r="K13" s="9" t="s">
        <v>1</v>
      </c>
      <c r="L13" s="9" t="s">
        <v>2</v>
      </c>
      <c r="M13" s="9" t="s">
        <v>3</v>
      </c>
      <c r="N13" s="9" t="s">
        <v>4</v>
      </c>
      <c r="O13" s="9" t="s">
        <v>5</v>
      </c>
      <c r="P13" s="10" t="s">
        <v>6</v>
      </c>
      <c r="Q13" s="2"/>
      <c r="R13" s="8" t="s">
        <v>0</v>
      </c>
      <c r="S13" s="9" t="s">
        <v>1</v>
      </c>
      <c r="T13" s="9" t="s">
        <v>2</v>
      </c>
      <c r="U13" s="9" t="s">
        <v>3</v>
      </c>
      <c r="V13" s="9" t="s">
        <v>4</v>
      </c>
      <c r="W13" s="9" t="s">
        <v>5</v>
      </c>
      <c r="X13" s="10" t="s">
        <v>6</v>
      </c>
      <c r="Y13" s="7"/>
    </row>
    <row r="14" spans="1:25" x14ac:dyDescent="0.25">
      <c r="A14" s="2"/>
      <c r="B14" s="14"/>
      <c r="C14" s="18">
        <v>45383</v>
      </c>
      <c r="D14" s="20">
        <v>45384</v>
      </c>
      <c r="E14" s="18">
        <v>45385</v>
      </c>
      <c r="F14" s="18">
        <v>45386</v>
      </c>
      <c r="G14" s="18">
        <v>45387</v>
      </c>
      <c r="H14" s="19">
        <v>45388</v>
      </c>
      <c r="I14" s="2"/>
      <c r="J14" s="14"/>
      <c r="K14" s="15"/>
      <c r="L14" s="15"/>
      <c r="M14" s="20">
        <v>45413</v>
      </c>
      <c r="N14" s="41">
        <v>45414</v>
      </c>
      <c r="O14" s="41">
        <v>45415</v>
      </c>
      <c r="P14" s="42">
        <v>45416</v>
      </c>
      <c r="Q14" s="2"/>
      <c r="R14" s="14"/>
      <c r="S14" s="15"/>
      <c r="T14" s="15"/>
      <c r="U14" s="15"/>
      <c r="V14" s="15"/>
      <c r="W14" s="15"/>
      <c r="X14" s="18">
        <v>45444</v>
      </c>
      <c r="Y14" s="7"/>
    </row>
    <row r="15" spans="1:25" x14ac:dyDescent="0.25">
      <c r="A15" s="2"/>
      <c r="B15" s="17">
        <v>45389</v>
      </c>
      <c r="C15" s="18">
        <v>45390</v>
      </c>
      <c r="D15" s="18">
        <v>45391</v>
      </c>
      <c r="E15" s="18">
        <v>45392</v>
      </c>
      <c r="F15" s="18">
        <v>45393</v>
      </c>
      <c r="G15" s="18">
        <v>45394</v>
      </c>
      <c r="H15" s="19">
        <v>45395</v>
      </c>
      <c r="I15" s="2"/>
      <c r="J15" s="17">
        <v>45417</v>
      </c>
      <c r="K15" s="41">
        <v>45418</v>
      </c>
      <c r="L15" s="41">
        <v>45419</v>
      </c>
      <c r="M15" s="41">
        <v>45420</v>
      </c>
      <c r="N15" s="18">
        <v>45421</v>
      </c>
      <c r="O15" s="18">
        <v>45422</v>
      </c>
      <c r="P15" s="19">
        <v>45423</v>
      </c>
      <c r="Q15" s="2"/>
      <c r="R15" s="17">
        <v>45445</v>
      </c>
      <c r="S15" s="18">
        <v>45446</v>
      </c>
      <c r="T15" s="18">
        <v>45447</v>
      </c>
      <c r="U15" s="18">
        <v>45448</v>
      </c>
      <c r="V15" s="18">
        <v>45449</v>
      </c>
      <c r="W15" s="18">
        <v>45450</v>
      </c>
      <c r="X15" s="19">
        <v>45451</v>
      </c>
      <c r="Y15" s="7"/>
    </row>
    <row r="16" spans="1:25" x14ac:dyDescent="0.25">
      <c r="A16" s="2"/>
      <c r="B16" s="17">
        <v>45396</v>
      </c>
      <c r="C16" s="31">
        <v>45397</v>
      </c>
      <c r="D16" s="31">
        <v>45398</v>
      </c>
      <c r="E16" s="31">
        <v>45399</v>
      </c>
      <c r="F16" s="31">
        <v>45400</v>
      </c>
      <c r="G16" s="31">
        <v>45401</v>
      </c>
      <c r="H16" s="32">
        <v>45402</v>
      </c>
      <c r="I16" s="2"/>
      <c r="J16" s="17">
        <v>45424</v>
      </c>
      <c r="K16" s="18">
        <v>45425</v>
      </c>
      <c r="L16" s="18">
        <v>45426</v>
      </c>
      <c r="M16" s="18">
        <v>45427</v>
      </c>
      <c r="N16" s="18">
        <v>45428</v>
      </c>
      <c r="O16" s="18">
        <v>45429</v>
      </c>
      <c r="P16" s="19">
        <v>45430</v>
      </c>
      <c r="Q16" s="2"/>
      <c r="R16" s="17">
        <v>45452</v>
      </c>
      <c r="S16" s="18">
        <v>45453</v>
      </c>
      <c r="T16" s="18">
        <v>45454</v>
      </c>
      <c r="U16" s="18">
        <v>45455</v>
      </c>
      <c r="V16" s="18">
        <v>45456</v>
      </c>
      <c r="W16" s="18">
        <v>45457</v>
      </c>
      <c r="X16" s="19">
        <v>45458</v>
      </c>
      <c r="Y16" s="7"/>
    </row>
    <row r="17" spans="1:25" x14ac:dyDescent="0.25">
      <c r="A17" s="2"/>
      <c r="B17" s="21">
        <v>45403</v>
      </c>
      <c r="C17" s="31">
        <v>45404</v>
      </c>
      <c r="D17" s="31">
        <v>45405</v>
      </c>
      <c r="E17" s="31">
        <v>45406</v>
      </c>
      <c r="F17" s="31">
        <v>45407</v>
      </c>
      <c r="G17" s="31">
        <v>45408</v>
      </c>
      <c r="H17" s="31">
        <v>45409</v>
      </c>
      <c r="I17" s="2"/>
      <c r="J17" s="17">
        <v>45431</v>
      </c>
      <c r="K17" s="18">
        <v>45432</v>
      </c>
      <c r="L17" s="18">
        <v>45433</v>
      </c>
      <c r="M17" s="18">
        <v>45434</v>
      </c>
      <c r="N17" s="18">
        <v>45435</v>
      </c>
      <c r="O17" s="18">
        <v>45436</v>
      </c>
      <c r="P17" s="20">
        <v>45437</v>
      </c>
      <c r="Q17" s="2"/>
      <c r="R17" s="17">
        <v>45459</v>
      </c>
      <c r="S17" s="55">
        <v>45460</v>
      </c>
      <c r="T17" s="57">
        <v>45461</v>
      </c>
      <c r="U17" s="57">
        <v>45462</v>
      </c>
      <c r="V17" s="20">
        <v>45463</v>
      </c>
      <c r="W17" s="20">
        <v>45464</v>
      </c>
      <c r="X17" s="58">
        <v>45465</v>
      </c>
      <c r="Y17" s="7"/>
    </row>
    <row r="18" spans="1:25" x14ac:dyDescent="0.25">
      <c r="A18" s="2"/>
      <c r="B18" s="17">
        <v>45410</v>
      </c>
      <c r="C18" s="23">
        <v>45411</v>
      </c>
      <c r="D18" s="23">
        <v>45412</v>
      </c>
      <c r="E18" s="35"/>
      <c r="F18" s="35"/>
      <c r="G18" s="35"/>
      <c r="H18" s="36"/>
      <c r="I18" s="2"/>
      <c r="J18" s="17">
        <v>45438</v>
      </c>
      <c r="K18" s="18">
        <v>45439</v>
      </c>
      <c r="L18" s="18">
        <v>45440</v>
      </c>
      <c r="M18" s="18">
        <v>45441</v>
      </c>
      <c r="N18" s="18">
        <v>45442</v>
      </c>
      <c r="O18" s="18">
        <v>45443</v>
      </c>
      <c r="P18" s="22"/>
      <c r="Q18" s="2"/>
      <c r="R18" s="17">
        <v>45466</v>
      </c>
      <c r="S18" s="33">
        <v>45467</v>
      </c>
      <c r="T18" s="33">
        <v>45468</v>
      </c>
      <c r="U18" s="33">
        <v>45469</v>
      </c>
      <c r="V18" s="33">
        <v>45470</v>
      </c>
      <c r="W18" s="33">
        <v>45471</v>
      </c>
      <c r="X18" s="33">
        <v>45472</v>
      </c>
      <c r="Y18" s="7"/>
    </row>
    <row r="19" spans="1:25" x14ac:dyDescent="0.25">
      <c r="A19" s="2"/>
      <c r="B19" s="26"/>
      <c r="C19" s="27"/>
      <c r="D19" s="27"/>
      <c r="E19" s="27"/>
      <c r="F19" s="27"/>
      <c r="G19" s="27"/>
      <c r="H19" s="28"/>
      <c r="I19" s="2"/>
      <c r="J19" s="26"/>
      <c r="K19" s="27"/>
      <c r="L19" s="27"/>
      <c r="M19" s="27"/>
      <c r="N19" s="27"/>
      <c r="O19" s="27"/>
      <c r="P19" s="28"/>
      <c r="Q19" s="2"/>
      <c r="R19" s="29">
        <v>45473</v>
      </c>
      <c r="S19" s="27"/>
      <c r="T19" s="27"/>
      <c r="U19" s="27"/>
      <c r="V19" s="27"/>
      <c r="W19" s="27"/>
      <c r="X19" s="28"/>
      <c r="Y19" s="7"/>
    </row>
    <row r="20" spans="1:25" x14ac:dyDescent="0.25">
      <c r="A20" s="2"/>
      <c r="B20" s="30"/>
      <c r="C20" s="30"/>
      <c r="D20" s="30"/>
      <c r="E20" s="30"/>
      <c r="F20" s="30"/>
      <c r="G20" s="30"/>
      <c r="H20" s="30"/>
      <c r="I20" s="2"/>
      <c r="J20" s="30"/>
      <c r="K20" s="30"/>
      <c r="L20" s="30"/>
      <c r="M20" s="30"/>
      <c r="N20" s="30"/>
      <c r="O20" s="30"/>
      <c r="P20" s="30"/>
      <c r="Q20" s="2"/>
      <c r="R20" s="30"/>
      <c r="S20" s="30"/>
      <c r="T20" s="30"/>
      <c r="U20" s="30"/>
      <c r="V20" s="30"/>
      <c r="W20" s="30"/>
      <c r="X20" s="30"/>
      <c r="Y20" s="7"/>
    </row>
    <row r="21" spans="1:25" x14ac:dyDescent="0.25">
      <c r="A21" s="2"/>
      <c r="B21" s="60">
        <v>45474</v>
      </c>
      <c r="C21" s="60"/>
      <c r="D21" s="60"/>
      <c r="E21" s="60"/>
      <c r="F21" s="60"/>
      <c r="G21" s="60"/>
      <c r="H21" s="60"/>
      <c r="I21" s="6"/>
      <c r="J21" s="60">
        <v>45505</v>
      </c>
      <c r="K21" s="60"/>
      <c r="L21" s="60"/>
      <c r="M21" s="60"/>
      <c r="N21" s="60"/>
      <c r="O21" s="60"/>
      <c r="P21" s="60"/>
      <c r="Q21" s="6"/>
      <c r="R21" s="60">
        <v>45536</v>
      </c>
      <c r="S21" s="60"/>
      <c r="T21" s="60"/>
      <c r="U21" s="60"/>
      <c r="V21" s="60"/>
      <c r="W21" s="60"/>
      <c r="X21" s="60"/>
      <c r="Y21" s="7"/>
    </row>
    <row r="22" spans="1:25" x14ac:dyDescent="0.25">
      <c r="A22" s="2"/>
      <c r="B22" s="8" t="s">
        <v>0</v>
      </c>
      <c r="C22" s="9" t="s">
        <v>1</v>
      </c>
      <c r="D22" s="9" t="s">
        <v>2</v>
      </c>
      <c r="E22" s="9" t="s">
        <v>3</v>
      </c>
      <c r="F22" s="9" t="s">
        <v>4</v>
      </c>
      <c r="G22" s="9" t="s">
        <v>5</v>
      </c>
      <c r="H22" s="10" t="s">
        <v>6</v>
      </c>
      <c r="I22" s="2"/>
      <c r="J22" s="8" t="s">
        <v>0</v>
      </c>
      <c r="K22" s="9" t="s">
        <v>1</v>
      </c>
      <c r="L22" s="9" t="s">
        <v>2</v>
      </c>
      <c r="M22" s="9" t="s">
        <v>3</v>
      </c>
      <c r="N22" s="9" t="s">
        <v>4</v>
      </c>
      <c r="O22" s="9" t="s">
        <v>5</v>
      </c>
      <c r="P22" s="10" t="s">
        <v>6</v>
      </c>
      <c r="Q22" s="2"/>
      <c r="R22" s="8" t="s">
        <v>0</v>
      </c>
      <c r="S22" s="9" t="s">
        <v>1</v>
      </c>
      <c r="T22" s="9" t="s">
        <v>2</v>
      </c>
      <c r="U22" s="9" t="s">
        <v>3</v>
      </c>
      <c r="V22" s="9" t="s">
        <v>4</v>
      </c>
      <c r="W22" s="9" t="s">
        <v>5</v>
      </c>
      <c r="X22" s="10" t="s">
        <v>6</v>
      </c>
      <c r="Y22" s="7"/>
    </row>
    <row r="23" spans="1:25" x14ac:dyDescent="0.25">
      <c r="A23" s="2"/>
      <c r="B23" s="14"/>
      <c r="C23" s="33">
        <v>45474</v>
      </c>
      <c r="D23" s="33">
        <v>45475</v>
      </c>
      <c r="E23" s="33">
        <v>45476</v>
      </c>
      <c r="F23" s="33">
        <v>45477</v>
      </c>
      <c r="G23" s="33">
        <v>45478</v>
      </c>
      <c r="H23" s="34">
        <v>45479</v>
      </c>
      <c r="I23" s="2"/>
      <c r="J23" s="14"/>
      <c r="K23" s="15"/>
      <c r="L23" s="15"/>
      <c r="M23" s="15"/>
      <c r="N23" s="33">
        <v>45505</v>
      </c>
      <c r="O23" s="33">
        <v>45506</v>
      </c>
      <c r="P23" s="34">
        <v>45507</v>
      </c>
      <c r="Q23" s="2"/>
      <c r="R23" s="17">
        <v>45536</v>
      </c>
      <c r="S23" s="18">
        <v>45537</v>
      </c>
      <c r="T23" s="18">
        <v>45538</v>
      </c>
      <c r="U23" s="18">
        <v>45539</v>
      </c>
      <c r="V23" s="18">
        <v>45540</v>
      </c>
      <c r="W23" s="18">
        <v>45541</v>
      </c>
      <c r="X23" s="19">
        <v>45542</v>
      </c>
      <c r="Y23" s="7"/>
    </row>
    <row r="24" spans="1:25" x14ac:dyDescent="0.25">
      <c r="A24" s="2"/>
      <c r="B24" s="17">
        <v>45480</v>
      </c>
      <c r="C24" s="38">
        <v>45481</v>
      </c>
      <c r="D24" s="20">
        <v>45482</v>
      </c>
      <c r="E24" s="38">
        <v>45483</v>
      </c>
      <c r="F24" s="38">
        <v>45484</v>
      </c>
      <c r="G24" s="38">
        <v>45485</v>
      </c>
      <c r="H24" s="39">
        <v>45486</v>
      </c>
      <c r="I24" s="2"/>
      <c r="J24" s="17">
        <v>45508</v>
      </c>
      <c r="K24" s="18">
        <v>45509</v>
      </c>
      <c r="L24" s="18">
        <v>45510</v>
      </c>
      <c r="M24" s="18">
        <v>45511</v>
      </c>
      <c r="N24" s="18">
        <v>45512</v>
      </c>
      <c r="O24" s="41">
        <v>45513</v>
      </c>
      <c r="P24" s="41">
        <v>45514</v>
      </c>
      <c r="Q24" s="2"/>
      <c r="R24" s="17">
        <v>45543</v>
      </c>
      <c r="S24" s="18">
        <v>45544</v>
      </c>
      <c r="T24" s="18">
        <v>45545</v>
      </c>
      <c r="U24" s="18">
        <v>45546</v>
      </c>
      <c r="V24" s="18">
        <v>45547</v>
      </c>
      <c r="W24" s="18">
        <v>45548</v>
      </c>
      <c r="X24" s="19">
        <v>45549</v>
      </c>
      <c r="Y24" s="7"/>
    </row>
    <row r="25" spans="1:25" x14ac:dyDescent="0.25">
      <c r="A25" s="2"/>
      <c r="B25" s="17">
        <v>45487</v>
      </c>
      <c r="C25" s="12">
        <v>45488</v>
      </c>
      <c r="D25" s="12">
        <v>45489</v>
      </c>
      <c r="E25" s="12">
        <v>45490</v>
      </c>
      <c r="F25" s="12">
        <v>45491</v>
      </c>
      <c r="G25" s="12">
        <v>45492</v>
      </c>
      <c r="H25" s="13">
        <v>45493</v>
      </c>
      <c r="I25" s="2"/>
      <c r="J25" s="17">
        <v>45515</v>
      </c>
      <c r="K25" s="41">
        <v>45516</v>
      </c>
      <c r="L25" s="41">
        <v>45517</v>
      </c>
      <c r="M25" s="41">
        <v>45518</v>
      </c>
      <c r="N25" s="41">
        <v>45519</v>
      </c>
      <c r="O25" s="20">
        <v>45520</v>
      </c>
      <c r="P25" s="40">
        <v>45521</v>
      </c>
      <c r="Q25" s="2"/>
      <c r="R25" s="17">
        <v>45550</v>
      </c>
      <c r="S25" s="18">
        <v>45551</v>
      </c>
      <c r="T25" s="54">
        <v>45552</v>
      </c>
      <c r="U25" s="18">
        <v>45553</v>
      </c>
      <c r="V25" s="18">
        <v>45554</v>
      </c>
      <c r="W25" s="18">
        <v>45555</v>
      </c>
      <c r="X25" s="52">
        <v>45556</v>
      </c>
      <c r="Y25" s="7"/>
    </row>
    <row r="26" spans="1:25" x14ac:dyDescent="0.25">
      <c r="A26" s="2"/>
      <c r="B26" s="17">
        <v>45494</v>
      </c>
      <c r="C26" s="37">
        <v>45495</v>
      </c>
      <c r="D26" s="37">
        <v>45496</v>
      </c>
      <c r="E26" s="37">
        <v>45497</v>
      </c>
      <c r="F26" s="20">
        <v>45498</v>
      </c>
      <c r="G26" s="37">
        <v>45499</v>
      </c>
      <c r="H26" s="37">
        <v>45500</v>
      </c>
      <c r="I26" s="2"/>
      <c r="J26" s="17">
        <v>45522</v>
      </c>
      <c r="K26" s="18">
        <v>45523</v>
      </c>
      <c r="L26" s="18">
        <v>45524</v>
      </c>
      <c r="M26" s="18">
        <v>45525</v>
      </c>
      <c r="N26" s="18">
        <v>45526</v>
      </c>
      <c r="O26" s="18">
        <v>45527</v>
      </c>
      <c r="P26" s="18">
        <v>45528</v>
      </c>
      <c r="Q26" s="2"/>
      <c r="R26" s="17">
        <v>45557</v>
      </c>
      <c r="S26" s="18">
        <v>45558</v>
      </c>
      <c r="T26" s="18">
        <v>45559</v>
      </c>
      <c r="U26" s="18">
        <v>45560</v>
      </c>
      <c r="V26" s="18">
        <v>45561</v>
      </c>
      <c r="W26" s="18">
        <v>45562</v>
      </c>
      <c r="X26" s="18">
        <v>45563</v>
      </c>
      <c r="Y26" s="7"/>
    </row>
    <row r="27" spans="1:25" x14ac:dyDescent="0.25">
      <c r="A27" s="2"/>
      <c r="B27" s="17">
        <v>45501</v>
      </c>
      <c r="C27" s="33">
        <v>45502</v>
      </c>
      <c r="D27" s="33">
        <v>45503</v>
      </c>
      <c r="E27" s="33">
        <v>45504</v>
      </c>
      <c r="F27" s="15"/>
      <c r="G27" s="15"/>
      <c r="H27" s="22"/>
      <c r="I27" s="2"/>
      <c r="J27" s="17">
        <v>45529</v>
      </c>
      <c r="K27" s="18">
        <v>45530</v>
      </c>
      <c r="L27" s="18">
        <v>45531</v>
      </c>
      <c r="M27" s="18">
        <v>45532</v>
      </c>
      <c r="N27" s="18">
        <v>45533</v>
      </c>
      <c r="O27" s="18">
        <v>45534</v>
      </c>
      <c r="P27" s="19">
        <v>45535</v>
      </c>
      <c r="Q27" s="2"/>
      <c r="R27" s="17">
        <v>45564</v>
      </c>
      <c r="S27" s="18">
        <v>45565</v>
      </c>
      <c r="T27" s="15"/>
      <c r="U27" s="15"/>
      <c r="V27" s="15"/>
      <c r="W27" s="15"/>
      <c r="X27" s="22"/>
      <c r="Y27" s="7"/>
    </row>
    <row r="28" spans="1:25" x14ac:dyDescent="0.25">
      <c r="A28" s="2"/>
      <c r="B28" s="26"/>
      <c r="C28" s="27"/>
      <c r="D28" s="27"/>
      <c r="E28" s="27"/>
      <c r="F28" s="27"/>
      <c r="G28" s="27"/>
      <c r="H28" s="28"/>
      <c r="I28" s="2"/>
      <c r="J28" s="26"/>
      <c r="K28" s="27"/>
      <c r="L28" s="27"/>
      <c r="M28" s="27"/>
      <c r="N28" s="27"/>
      <c r="O28" s="27"/>
      <c r="P28" s="28"/>
      <c r="Q28" s="2"/>
      <c r="R28" s="26"/>
      <c r="S28" s="27"/>
      <c r="T28" s="27"/>
      <c r="U28" s="27"/>
      <c r="V28" s="27"/>
      <c r="W28" s="27"/>
      <c r="X28" s="28"/>
      <c r="Y28" s="7"/>
    </row>
    <row r="29" spans="1:25" x14ac:dyDescent="0.25">
      <c r="A29" s="2"/>
      <c r="B29" s="30"/>
      <c r="C29" s="30"/>
      <c r="D29" s="30"/>
      <c r="E29" s="30"/>
      <c r="F29" s="30"/>
      <c r="G29" s="30"/>
      <c r="H29" s="30"/>
      <c r="I29" s="2"/>
      <c r="J29" s="30"/>
      <c r="K29" s="30"/>
      <c r="L29" s="30"/>
      <c r="M29" s="30"/>
      <c r="N29" s="30"/>
      <c r="O29" s="30"/>
      <c r="P29" s="30"/>
      <c r="Q29" s="2"/>
      <c r="R29" s="30"/>
      <c r="S29" s="30"/>
      <c r="T29" s="30"/>
      <c r="U29" s="30"/>
      <c r="V29" s="30"/>
      <c r="W29" s="30"/>
      <c r="X29" s="30"/>
      <c r="Y29" s="7"/>
    </row>
    <row r="30" spans="1:25" x14ac:dyDescent="0.25">
      <c r="A30" s="2"/>
      <c r="B30" s="60">
        <v>45566</v>
      </c>
      <c r="C30" s="60"/>
      <c r="D30" s="60"/>
      <c r="E30" s="60"/>
      <c r="F30" s="60"/>
      <c r="G30" s="60"/>
      <c r="H30" s="60"/>
      <c r="I30" s="6"/>
      <c r="J30" s="60">
        <v>45597</v>
      </c>
      <c r="K30" s="60"/>
      <c r="L30" s="60"/>
      <c r="M30" s="60"/>
      <c r="N30" s="60"/>
      <c r="O30" s="60"/>
      <c r="P30" s="60"/>
      <c r="Q30" s="6"/>
      <c r="R30" s="60">
        <v>45627</v>
      </c>
      <c r="S30" s="60"/>
      <c r="T30" s="60"/>
      <c r="U30" s="60"/>
      <c r="V30" s="60"/>
      <c r="W30" s="60"/>
      <c r="X30" s="60"/>
      <c r="Y30" s="7"/>
    </row>
    <row r="31" spans="1:25" x14ac:dyDescent="0.25">
      <c r="A31" s="2"/>
      <c r="B31" s="8" t="s">
        <v>0</v>
      </c>
      <c r="C31" s="9" t="s">
        <v>1</v>
      </c>
      <c r="D31" s="9" t="s">
        <v>2</v>
      </c>
      <c r="E31" s="9" t="s">
        <v>3</v>
      </c>
      <c r="F31" s="9" t="s">
        <v>4</v>
      </c>
      <c r="G31" s="9" t="s">
        <v>5</v>
      </c>
      <c r="H31" s="10" t="s">
        <v>6</v>
      </c>
      <c r="I31" s="2"/>
      <c r="J31" s="8" t="s">
        <v>0</v>
      </c>
      <c r="K31" s="9" t="s">
        <v>1</v>
      </c>
      <c r="L31" s="9" t="s">
        <v>2</v>
      </c>
      <c r="M31" s="9" t="s">
        <v>3</v>
      </c>
      <c r="N31" s="9" t="s">
        <v>4</v>
      </c>
      <c r="O31" s="9" t="s">
        <v>5</v>
      </c>
      <c r="P31" s="10" t="s">
        <v>6</v>
      </c>
      <c r="Q31" s="2"/>
      <c r="R31" s="8" t="s">
        <v>0</v>
      </c>
      <c r="S31" s="9" t="s">
        <v>1</v>
      </c>
      <c r="T31" s="9" t="s">
        <v>2</v>
      </c>
      <c r="U31" s="9" t="s">
        <v>3</v>
      </c>
      <c r="V31" s="9" t="s">
        <v>4</v>
      </c>
      <c r="W31" s="9" t="s">
        <v>5</v>
      </c>
      <c r="X31" s="10" t="s">
        <v>6</v>
      </c>
      <c r="Y31" s="7"/>
    </row>
    <row r="32" spans="1:25" x14ac:dyDescent="0.25">
      <c r="A32" s="2"/>
      <c r="B32" s="14"/>
      <c r="C32" s="15"/>
      <c r="D32" s="18">
        <v>45566</v>
      </c>
      <c r="E32" s="18">
        <v>45567</v>
      </c>
      <c r="F32" s="18">
        <v>45568</v>
      </c>
      <c r="G32" s="18">
        <v>45569</v>
      </c>
      <c r="H32" s="19">
        <v>45570</v>
      </c>
      <c r="I32" s="2"/>
      <c r="J32" s="14"/>
      <c r="K32" s="15"/>
      <c r="L32" s="15"/>
      <c r="M32" s="15"/>
      <c r="N32" s="15"/>
      <c r="O32" s="18">
        <v>45597</v>
      </c>
      <c r="P32" s="18">
        <v>45598</v>
      </c>
      <c r="Q32" s="2"/>
      <c r="R32" s="17">
        <v>45627</v>
      </c>
      <c r="S32" s="33">
        <v>45628</v>
      </c>
      <c r="T32" s="33">
        <v>45629</v>
      </c>
      <c r="U32" s="33">
        <v>45630</v>
      </c>
      <c r="V32" s="33">
        <v>45631</v>
      </c>
      <c r="W32" s="33">
        <v>45632</v>
      </c>
      <c r="X32" s="33">
        <v>45633</v>
      </c>
      <c r="Y32" s="7"/>
    </row>
    <row r="33" spans="1:25" x14ac:dyDescent="0.25">
      <c r="A33" s="2"/>
      <c r="B33" s="17">
        <v>45571</v>
      </c>
      <c r="C33" s="18">
        <v>45572</v>
      </c>
      <c r="D33" s="18">
        <v>45573</v>
      </c>
      <c r="E33" s="18">
        <v>45574</v>
      </c>
      <c r="F33" s="18">
        <v>45575</v>
      </c>
      <c r="G33" s="20">
        <v>45576</v>
      </c>
      <c r="H33" s="20">
        <v>45577</v>
      </c>
      <c r="I33" s="2"/>
      <c r="J33" s="17">
        <v>45599</v>
      </c>
      <c r="K33" s="18">
        <v>45600</v>
      </c>
      <c r="L33" s="18">
        <v>45601</v>
      </c>
      <c r="M33" s="18">
        <v>45602</v>
      </c>
      <c r="N33" s="18">
        <v>45603</v>
      </c>
      <c r="O33" s="18">
        <v>45604</v>
      </c>
      <c r="P33" s="19">
        <v>45605</v>
      </c>
      <c r="Q33" s="2"/>
      <c r="R33" s="20">
        <v>45634</v>
      </c>
      <c r="S33" s="37">
        <v>45635</v>
      </c>
      <c r="T33" s="37">
        <v>45636</v>
      </c>
      <c r="U33" s="37">
        <v>45637</v>
      </c>
      <c r="V33" s="37">
        <v>45638</v>
      </c>
      <c r="W33" s="37">
        <v>45639</v>
      </c>
      <c r="X33" s="37">
        <v>45640</v>
      </c>
      <c r="Y33" s="7"/>
    </row>
    <row r="34" spans="1:25" x14ac:dyDescent="0.25">
      <c r="A34" s="2"/>
      <c r="B34" s="17">
        <v>45578</v>
      </c>
      <c r="C34" s="41">
        <v>45579</v>
      </c>
      <c r="D34" s="41">
        <v>45580</v>
      </c>
      <c r="E34" s="41">
        <v>45581</v>
      </c>
      <c r="F34" s="41">
        <v>45582</v>
      </c>
      <c r="G34" s="41">
        <v>45583</v>
      </c>
      <c r="H34" s="42">
        <v>45584</v>
      </c>
      <c r="I34" s="2"/>
      <c r="J34" s="17">
        <v>45606</v>
      </c>
      <c r="K34" s="18">
        <v>45607</v>
      </c>
      <c r="L34" s="18">
        <v>45608</v>
      </c>
      <c r="M34" s="18">
        <v>45609</v>
      </c>
      <c r="N34" s="18">
        <v>45610</v>
      </c>
      <c r="O34" s="18">
        <v>45611</v>
      </c>
      <c r="P34" s="19">
        <v>45612</v>
      </c>
      <c r="Q34" s="2"/>
      <c r="R34" s="17">
        <v>45641</v>
      </c>
      <c r="S34" s="33">
        <v>45642</v>
      </c>
      <c r="T34" s="33">
        <v>45643</v>
      </c>
      <c r="U34" s="33">
        <v>45644</v>
      </c>
      <c r="V34" s="33">
        <v>45645</v>
      </c>
      <c r="W34" s="56">
        <v>45646</v>
      </c>
      <c r="X34" s="56">
        <v>45647</v>
      </c>
      <c r="Y34" s="7"/>
    </row>
    <row r="35" spans="1:25" x14ac:dyDescent="0.25">
      <c r="A35" s="2"/>
      <c r="B35" s="17">
        <v>45585</v>
      </c>
      <c r="C35" s="18">
        <v>45586</v>
      </c>
      <c r="D35" s="18">
        <v>45587</v>
      </c>
      <c r="E35" s="18">
        <v>45588</v>
      </c>
      <c r="F35" s="18">
        <v>45589</v>
      </c>
      <c r="G35" s="18">
        <v>45590</v>
      </c>
      <c r="H35" s="19">
        <v>45591</v>
      </c>
      <c r="I35" s="2"/>
      <c r="J35" s="17">
        <v>45613</v>
      </c>
      <c r="K35" s="20">
        <v>45614</v>
      </c>
      <c r="L35" s="33">
        <v>45615</v>
      </c>
      <c r="M35" s="33">
        <v>45616</v>
      </c>
      <c r="N35" s="33">
        <v>45617</v>
      </c>
      <c r="O35" s="33">
        <v>45618</v>
      </c>
      <c r="P35" s="33">
        <v>45619</v>
      </c>
      <c r="Q35" s="2"/>
      <c r="R35" s="17">
        <v>45648</v>
      </c>
      <c r="S35" s="12">
        <v>45649</v>
      </c>
      <c r="T35" s="12">
        <v>45650</v>
      </c>
      <c r="U35" s="12">
        <v>45651</v>
      </c>
      <c r="V35" s="12">
        <v>45652</v>
      </c>
      <c r="W35" s="12">
        <v>45653</v>
      </c>
      <c r="X35" s="13">
        <v>45654</v>
      </c>
      <c r="Y35" s="7"/>
    </row>
    <row r="36" spans="1:25" x14ac:dyDescent="0.25">
      <c r="A36" s="2"/>
      <c r="B36" s="17">
        <v>45592</v>
      </c>
      <c r="C36" s="18">
        <v>45593</v>
      </c>
      <c r="D36" s="18">
        <v>45594</v>
      </c>
      <c r="E36" s="18">
        <v>45595</v>
      </c>
      <c r="F36" s="18">
        <v>45596</v>
      </c>
      <c r="G36" s="15"/>
      <c r="H36" s="22"/>
      <c r="I36" s="2"/>
      <c r="J36" s="17">
        <v>45620</v>
      </c>
      <c r="K36" s="33">
        <v>45621</v>
      </c>
      <c r="L36" s="53">
        <v>45622</v>
      </c>
      <c r="M36" s="37">
        <v>45623</v>
      </c>
      <c r="N36" s="37">
        <v>45624</v>
      </c>
      <c r="O36" s="37">
        <v>45625</v>
      </c>
      <c r="P36" s="37">
        <v>45626</v>
      </c>
      <c r="Q36" s="2"/>
      <c r="R36" s="17">
        <v>45655</v>
      </c>
      <c r="S36" s="12">
        <v>45656</v>
      </c>
      <c r="T36" s="12">
        <v>45657</v>
      </c>
      <c r="U36" s="15"/>
      <c r="V36" s="15"/>
      <c r="W36" s="15"/>
      <c r="X36" s="22"/>
      <c r="Y36" s="7"/>
    </row>
    <row r="37" spans="1:25" x14ac:dyDescent="0.25">
      <c r="A37" s="2"/>
      <c r="B37" s="26"/>
      <c r="C37" s="27"/>
      <c r="D37" s="27"/>
      <c r="E37" s="27"/>
      <c r="F37" s="27"/>
      <c r="G37" s="27"/>
      <c r="H37" s="28"/>
      <c r="I37" s="2"/>
      <c r="J37" s="26"/>
      <c r="K37" s="27"/>
      <c r="L37" s="27"/>
      <c r="M37" s="27"/>
      <c r="N37" s="27"/>
      <c r="O37" s="27"/>
      <c r="P37" s="28"/>
      <c r="Q37" s="2"/>
      <c r="R37" s="26"/>
      <c r="S37" s="27"/>
      <c r="T37" s="27"/>
      <c r="U37" s="27"/>
      <c r="V37" s="27"/>
      <c r="W37" s="27"/>
      <c r="X37" s="28"/>
      <c r="Y37" s="7"/>
    </row>
    <row r="38" spans="1:25" x14ac:dyDescent="0.25">
      <c r="A38" s="2"/>
      <c r="B38" s="43"/>
      <c r="C38" s="43"/>
      <c r="D38" s="43"/>
      <c r="E38" s="43"/>
      <c r="F38" s="43"/>
      <c r="G38" s="43"/>
      <c r="H38" s="43"/>
      <c r="I38" s="2"/>
      <c r="J38" s="43"/>
      <c r="K38" s="43"/>
      <c r="L38" s="43"/>
      <c r="M38" s="43"/>
      <c r="N38" s="43"/>
      <c r="O38" s="43"/>
      <c r="P38" s="43"/>
      <c r="Q38" s="2"/>
      <c r="R38" s="43"/>
      <c r="S38" s="43"/>
      <c r="T38" s="43"/>
      <c r="U38" s="43"/>
      <c r="V38" s="43"/>
      <c r="W38" s="43"/>
      <c r="X38" s="43"/>
      <c r="Y38" s="7"/>
    </row>
    <row r="39" spans="1:25" x14ac:dyDescent="0.25">
      <c r="A39" s="44"/>
      <c r="B39" s="61" t="s">
        <v>7</v>
      </c>
      <c r="C39" s="61"/>
      <c r="D39" s="61" t="s">
        <v>8</v>
      </c>
      <c r="E39" s="61"/>
      <c r="F39" s="61"/>
      <c r="G39" s="61"/>
      <c r="H39" s="61"/>
      <c r="J39" s="61" t="s">
        <v>9</v>
      </c>
      <c r="K39" s="61"/>
      <c r="L39" s="61" t="s">
        <v>10</v>
      </c>
      <c r="M39" s="61"/>
      <c r="N39" s="61"/>
      <c r="O39" s="61"/>
      <c r="P39" s="61"/>
      <c r="R39" s="61" t="s">
        <v>11</v>
      </c>
      <c r="S39" s="61"/>
      <c r="T39" s="61" t="s">
        <v>12</v>
      </c>
      <c r="U39" s="61"/>
      <c r="V39" s="61"/>
      <c r="W39" s="61"/>
      <c r="X39" s="61"/>
    </row>
    <row r="40" spans="1:25" ht="14.25" customHeight="1" x14ac:dyDescent="0.25">
      <c r="B40" s="8" t="s">
        <v>0</v>
      </c>
      <c r="C40" s="9" t="s">
        <v>1</v>
      </c>
      <c r="D40" s="9" t="s">
        <v>2</v>
      </c>
      <c r="E40" s="9" t="s">
        <v>3</v>
      </c>
      <c r="F40" s="9" t="s">
        <v>4</v>
      </c>
      <c r="G40" s="9" t="s">
        <v>5</v>
      </c>
      <c r="H40" s="10" t="s">
        <v>6</v>
      </c>
      <c r="J40" s="8" t="s">
        <v>0</v>
      </c>
      <c r="K40" s="9" t="s">
        <v>1</v>
      </c>
      <c r="L40" s="9" t="s">
        <v>2</v>
      </c>
      <c r="M40" s="9" t="s">
        <v>3</v>
      </c>
      <c r="N40" s="9" t="s">
        <v>4</v>
      </c>
      <c r="O40" s="9" t="s">
        <v>5</v>
      </c>
      <c r="P40" s="10" t="s">
        <v>6</v>
      </c>
      <c r="R40" s="8" t="s">
        <v>0</v>
      </c>
      <c r="S40" s="9" t="s">
        <v>1</v>
      </c>
      <c r="T40" s="9" t="s">
        <v>2</v>
      </c>
      <c r="U40" s="9" t="s">
        <v>3</v>
      </c>
      <c r="V40" s="9" t="s">
        <v>4</v>
      </c>
      <c r="W40" s="9" t="s">
        <v>5</v>
      </c>
      <c r="X40" s="10" t="s">
        <v>6</v>
      </c>
    </row>
    <row r="41" spans="1:25" ht="14.25" customHeight="1" x14ac:dyDescent="0.25">
      <c r="B41" s="27"/>
      <c r="C41" s="27"/>
      <c r="D41" s="27"/>
      <c r="E41" s="45">
        <v>45658</v>
      </c>
      <c r="F41" s="46">
        <v>45659</v>
      </c>
      <c r="G41" s="46">
        <v>45660</v>
      </c>
      <c r="H41" s="46">
        <v>45661</v>
      </c>
      <c r="J41" s="27"/>
      <c r="K41" s="27"/>
      <c r="L41" s="27"/>
      <c r="M41" s="27"/>
      <c r="N41" s="27"/>
      <c r="O41" s="27"/>
      <c r="P41" s="46">
        <v>45689</v>
      </c>
      <c r="R41" s="47"/>
      <c r="S41" s="27"/>
      <c r="T41" s="27"/>
      <c r="U41" s="27"/>
      <c r="V41" s="27"/>
      <c r="W41" s="27"/>
      <c r="X41" s="33">
        <v>45717</v>
      </c>
    </row>
    <row r="42" spans="1:25" ht="14.25" customHeight="1" x14ac:dyDescent="0.25">
      <c r="B42" s="46">
        <v>45662</v>
      </c>
      <c r="C42" s="46">
        <v>45663</v>
      </c>
      <c r="D42" s="46">
        <v>45664</v>
      </c>
      <c r="E42" s="46">
        <v>45665</v>
      </c>
      <c r="F42" s="46">
        <v>45666</v>
      </c>
      <c r="G42" s="46">
        <v>45667</v>
      </c>
      <c r="H42" s="46">
        <v>45668</v>
      </c>
      <c r="J42" s="46">
        <v>45690</v>
      </c>
      <c r="K42" s="37">
        <v>45691</v>
      </c>
      <c r="L42" s="37">
        <v>45692</v>
      </c>
      <c r="M42" s="37">
        <v>45693</v>
      </c>
      <c r="N42" s="37">
        <v>45694</v>
      </c>
      <c r="O42" s="37">
        <v>45695</v>
      </c>
      <c r="P42" s="37">
        <v>45696</v>
      </c>
      <c r="R42" s="46">
        <v>45718</v>
      </c>
      <c r="S42" s="45">
        <v>45719</v>
      </c>
      <c r="T42" s="45">
        <v>45720</v>
      </c>
      <c r="U42" s="46">
        <v>45721</v>
      </c>
      <c r="V42" s="46">
        <v>45722</v>
      </c>
      <c r="W42" s="46">
        <v>45723</v>
      </c>
      <c r="X42" s="46">
        <v>45724</v>
      </c>
    </row>
    <row r="43" spans="1:25" ht="14.25" customHeight="1" x14ac:dyDescent="0.25">
      <c r="B43" s="46">
        <v>45669</v>
      </c>
      <c r="C43" s="46">
        <v>45670</v>
      </c>
      <c r="D43" s="46">
        <v>45671</v>
      </c>
      <c r="E43" s="46">
        <v>45672</v>
      </c>
      <c r="F43" s="46">
        <v>45673</v>
      </c>
      <c r="G43" s="46">
        <v>45674</v>
      </c>
      <c r="H43" s="46">
        <v>45675</v>
      </c>
      <c r="J43" s="46">
        <v>45697</v>
      </c>
      <c r="K43" s="33">
        <v>45698</v>
      </c>
      <c r="L43" s="33">
        <v>45699</v>
      </c>
      <c r="M43" s="33">
        <v>45700</v>
      </c>
      <c r="N43" s="33">
        <v>45701</v>
      </c>
      <c r="O43" s="33">
        <v>45702</v>
      </c>
      <c r="P43" s="33">
        <v>45703</v>
      </c>
      <c r="R43" s="46">
        <v>45725</v>
      </c>
      <c r="S43" s="46">
        <v>45726</v>
      </c>
      <c r="T43" s="46">
        <v>45727</v>
      </c>
      <c r="U43" s="46">
        <v>45728</v>
      </c>
      <c r="V43" s="46">
        <v>45729</v>
      </c>
      <c r="W43" s="46">
        <v>45730</v>
      </c>
      <c r="X43" s="46">
        <v>45731</v>
      </c>
    </row>
    <row r="44" spans="1:25" ht="14.25" customHeight="1" x14ac:dyDescent="0.25">
      <c r="B44" s="46">
        <v>45676</v>
      </c>
      <c r="C44" s="46">
        <v>45677</v>
      </c>
      <c r="D44" s="46">
        <v>45678</v>
      </c>
      <c r="E44" s="46">
        <v>45679</v>
      </c>
      <c r="F44" s="46">
        <v>45680</v>
      </c>
      <c r="G44" s="46">
        <v>45681</v>
      </c>
      <c r="H44" s="46">
        <v>45682</v>
      </c>
      <c r="J44" s="46">
        <v>45704</v>
      </c>
      <c r="K44" s="37">
        <v>45705</v>
      </c>
      <c r="L44" s="37">
        <v>45706</v>
      </c>
      <c r="M44" s="37">
        <v>45707</v>
      </c>
      <c r="N44" s="37">
        <v>45708</v>
      </c>
      <c r="O44" s="37">
        <v>45709</v>
      </c>
      <c r="P44" s="37">
        <v>45710</v>
      </c>
      <c r="R44" s="46">
        <v>45732</v>
      </c>
      <c r="S44" s="46">
        <v>45733</v>
      </c>
      <c r="T44" s="46">
        <v>45734</v>
      </c>
      <c r="U44" s="46">
        <v>45735</v>
      </c>
      <c r="V44" s="46">
        <v>45736</v>
      </c>
      <c r="W44" s="46">
        <v>45737</v>
      </c>
      <c r="X44" s="46">
        <v>45738</v>
      </c>
    </row>
    <row r="45" spans="1:25" ht="14.25" customHeight="1" x14ac:dyDescent="0.25">
      <c r="B45" s="46">
        <v>45683</v>
      </c>
      <c r="C45" s="46">
        <v>45684</v>
      </c>
      <c r="D45" s="46">
        <v>45685</v>
      </c>
      <c r="E45" s="46">
        <v>45686</v>
      </c>
      <c r="F45" s="46">
        <v>45687</v>
      </c>
      <c r="G45" s="46">
        <v>45688</v>
      </c>
      <c r="H45" s="27"/>
      <c r="J45" s="46">
        <v>45711</v>
      </c>
      <c r="K45" s="33">
        <v>45712</v>
      </c>
      <c r="L45" s="33">
        <v>45713</v>
      </c>
      <c r="M45" s="33">
        <v>45714</v>
      </c>
      <c r="N45" s="33">
        <v>45715</v>
      </c>
      <c r="O45" s="33">
        <v>45716</v>
      </c>
      <c r="P45" s="27"/>
      <c r="R45" s="46">
        <v>45739</v>
      </c>
      <c r="S45" s="46">
        <v>45740</v>
      </c>
      <c r="T45" s="46">
        <v>45741</v>
      </c>
      <c r="U45" s="46">
        <v>45742</v>
      </c>
      <c r="V45" s="46">
        <v>45743</v>
      </c>
      <c r="W45" s="46">
        <v>45744</v>
      </c>
      <c r="X45" s="46">
        <v>45745</v>
      </c>
    </row>
    <row r="46" spans="1:25" ht="14.25" customHeight="1" x14ac:dyDescent="0.25">
      <c r="B46" s="27"/>
      <c r="C46" s="27"/>
      <c r="D46" s="27"/>
      <c r="E46" s="27"/>
      <c r="F46" s="27"/>
      <c r="G46" s="27"/>
      <c r="H46" s="27"/>
      <c r="I46" s="48"/>
      <c r="J46" s="27"/>
      <c r="K46" s="27"/>
      <c r="L46" s="27"/>
      <c r="M46" s="27"/>
      <c r="N46" s="27"/>
      <c r="O46" s="27"/>
      <c r="P46" s="27"/>
      <c r="Q46" s="49"/>
      <c r="R46" s="46">
        <v>45746</v>
      </c>
      <c r="S46" s="46">
        <v>45747</v>
      </c>
      <c r="T46" s="27"/>
      <c r="U46" s="27"/>
      <c r="V46" s="27"/>
      <c r="W46" s="27"/>
      <c r="X46" s="27"/>
    </row>
    <row r="47" spans="1:25" x14ac:dyDescent="0.25"/>
    <row r="48" spans="1:25" ht="14.25" customHeight="1" x14ac:dyDescent="0.25">
      <c r="B48" s="18"/>
      <c r="D48" s="1" t="s">
        <v>13</v>
      </c>
      <c r="F48" s="37"/>
      <c r="G48" s="1" t="s">
        <v>14</v>
      </c>
      <c r="H48" s="1" t="s">
        <v>15</v>
      </c>
      <c r="L48" s="33"/>
      <c r="N48" s="1" t="s">
        <v>16</v>
      </c>
      <c r="S48" s="41"/>
      <c r="U48" s="62" t="s">
        <v>17</v>
      </c>
      <c r="V48" s="62"/>
      <c r="W48" s="62"/>
      <c r="X48" s="62"/>
    </row>
    <row r="49" spans="21:24" x14ac:dyDescent="0.25">
      <c r="U49" s="62"/>
      <c r="V49" s="62"/>
      <c r="W49" s="62"/>
      <c r="X49" s="62"/>
    </row>
  </sheetData>
  <sheetProtection algorithmName="SHA-512" hashValue="O2IbnTbquDMELnGQ3F5Ax+oLzJ0a2l0DOepvgqmcawDyLRZWb/yLBt/l3hsdICQVxzze1Nt3Y1T2E4yTUoEEsQ==" saltValue="rDgUN6Tj44NdLpvKHi+IXw==" spinCount="100000" sheet="1" objects="1" scenarios="1" selectLockedCells="1" selectUnlockedCells="1"/>
  <mergeCells count="17">
    <mergeCell ref="B39:H39"/>
    <mergeCell ref="J39:P39"/>
    <mergeCell ref="R39:X39"/>
    <mergeCell ref="U48:X49"/>
    <mergeCell ref="B21:H21"/>
    <mergeCell ref="J21:P21"/>
    <mergeCell ref="R21:X21"/>
    <mergeCell ref="B30:H30"/>
    <mergeCell ref="J30:P30"/>
    <mergeCell ref="R30:X30"/>
    <mergeCell ref="B1:X1"/>
    <mergeCell ref="B3:H3"/>
    <mergeCell ref="J3:P3"/>
    <mergeCell ref="R3:X3"/>
    <mergeCell ref="B12:H12"/>
    <mergeCell ref="J12:P12"/>
    <mergeCell ref="R12:X12"/>
  </mergeCells>
  <conditionalFormatting sqref="B5:H10 J5:P10 J14:P19 B23:H28 R32:X38 R5:X10 B14:H19 J23:P28 R23:X28 R14:X19 B32:H38 J32:P38">
    <cfRule type="expression" dxfId="323" priority="2">
      <formula>IFERROR(INDEX(DiasCategorias, B5-FechaInicio+1),0)=1</formula>
    </cfRule>
    <cfRule type="expression" dxfId="322" priority="3">
      <formula>IFERROR(INDEX(DiasCategorias, B5-FechaInicio+1),0)=2</formula>
    </cfRule>
    <cfRule type="expression" dxfId="321" priority="4">
      <formula>IFERROR(INDEX(DiasCategorias, B5-FechaInicio+1),0)=3</formula>
    </cfRule>
    <cfRule type="expression" dxfId="320" priority="5">
      <formula>IFERROR(INDEX(DiasCategorias, B5-FechaInicio+1),0)=4</formula>
    </cfRule>
    <cfRule type="expression" dxfId="319" priority="6">
      <formula>IFERROR(INDEX(DiasCategorias, B5-FechaInicio+1),0)=5</formula>
    </cfRule>
    <cfRule type="expression" dxfId="318" priority="7">
      <formula>IFERROR(INDEX(DiasCategorias, B5-FechaInicio+1),0)=6</formula>
    </cfRule>
    <cfRule type="expression" dxfId="317" priority="8">
      <formula>IFERROR(INDEX(DiasCategorias, B5-FechaInicio+1),0)=7</formula>
    </cfRule>
    <cfRule type="expression" dxfId="316" priority="9">
      <formula>IFERROR(INDEX(DiasCategorias, B5-FechaInicio+1),0)=8</formula>
    </cfRule>
    <cfRule type="expression" dxfId="315" priority="10">
      <formula>IFERROR(INDEX(DiasCategorias, B5-FechaInicio+1),0)=9</formula>
    </cfRule>
    <cfRule type="expression" dxfId="314" priority="11">
      <formula>IFERROR(INDEX(DiasCategorias, B5-FechaInicio+1),0)=10</formula>
    </cfRule>
    <cfRule type="expression" dxfId="313" priority="12">
      <formula>IFERROR(INDEX(DiasCategorias, B5-FechaInicio+1),0)=11</formula>
    </cfRule>
    <cfRule type="expression" dxfId="312" priority="13">
      <formula>IFERROR(INDEX(DiasCategorias, B5-FechaInicio+1),0)=12</formula>
    </cfRule>
  </conditionalFormatting>
  <conditionalFormatting sqref="B42:H44">
    <cfRule type="expression" dxfId="311" priority="14">
      <formula>IFERROR(INDEX(DiasCategorias, B42-FechaInicio+1),0)=1</formula>
    </cfRule>
    <cfRule type="expression" dxfId="310" priority="15">
      <formula>IFERROR(INDEX(DiasCategorias, B42-FechaInicio+1),0)=2</formula>
    </cfRule>
    <cfRule type="expression" dxfId="309" priority="16">
      <formula>IFERROR(INDEX(DiasCategorias, B42-FechaInicio+1),0)=3</formula>
    </cfRule>
    <cfRule type="expression" dxfId="308" priority="17">
      <formula>IFERROR(INDEX(DiasCategorias, B42-FechaInicio+1),0)=4</formula>
    </cfRule>
    <cfRule type="expression" dxfId="307" priority="18">
      <formula>IFERROR(INDEX(DiasCategorias, B42-FechaInicio+1),0)=5</formula>
    </cfRule>
    <cfRule type="expression" dxfId="306" priority="19">
      <formula>IFERROR(INDEX(DiasCategorias, B42-FechaInicio+1),0)=6</formula>
    </cfRule>
    <cfRule type="expression" dxfId="305" priority="20">
      <formula>IFERROR(INDEX(DiasCategorias, B42-FechaInicio+1),0)=7</formula>
    </cfRule>
    <cfRule type="expression" dxfId="304" priority="21">
      <formula>IFERROR(INDEX(DiasCategorias, B42-FechaInicio+1),0)=8</formula>
    </cfRule>
    <cfRule type="expression" dxfId="303" priority="22">
      <formula>IFERROR(INDEX(DiasCategorias, B42-FechaInicio+1),0)=9</formula>
    </cfRule>
    <cfRule type="expression" dxfId="302" priority="23">
      <formula>IFERROR(INDEX(DiasCategorias, B42-FechaInicio+1),0)=10</formula>
    </cfRule>
    <cfRule type="expression" dxfId="301" priority="24">
      <formula>IFERROR(INDEX(DiasCategorias, B42-FechaInicio+1),0)=11</formula>
    </cfRule>
    <cfRule type="expression" dxfId="300" priority="25">
      <formula>IFERROR(INDEX(DiasCategorias, B42-FechaInicio+1),0)=12</formula>
    </cfRule>
  </conditionalFormatting>
  <conditionalFormatting sqref="B45:G45">
    <cfRule type="expression" dxfId="299" priority="26">
      <formula>IFERROR(INDEX(DiasCategorias, B45-FechaInicio+1),0)=1</formula>
    </cfRule>
    <cfRule type="expression" dxfId="298" priority="27">
      <formula>IFERROR(INDEX(DiasCategorias, B45-FechaInicio+1),0)=2</formula>
    </cfRule>
    <cfRule type="expression" dxfId="297" priority="28">
      <formula>IFERROR(INDEX(DiasCategorias, B45-FechaInicio+1),0)=3</formula>
    </cfRule>
    <cfRule type="expression" dxfId="296" priority="29">
      <formula>IFERROR(INDEX(DiasCategorias, B45-FechaInicio+1),0)=4</formula>
    </cfRule>
    <cfRule type="expression" dxfId="295" priority="30">
      <formula>IFERROR(INDEX(DiasCategorias, B45-FechaInicio+1),0)=5</formula>
    </cfRule>
    <cfRule type="expression" dxfId="294" priority="31">
      <formula>IFERROR(INDEX(DiasCategorias, B45-FechaInicio+1),0)=6</formula>
    </cfRule>
    <cfRule type="expression" dxfId="293" priority="32">
      <formula>IFERROR(INDEX(DiasCategorias, B45-FechaInicio+1),0)=7</formula>
    </cfRule>
    <cfRule type="expression" dxfId="292" priority="33">
      <formula>IFERROR(INDEX(DiasCategorias, B45-FechaInicio+1),0)=8</formula>
    </cfRule>
    <cfRule type="expression" dxfId="291" priority="34">
      <formula>IFERROR(INDEX(DiasCategorias, B45-FechaInicio+1),0)=9</formula>
    </cfRule>
    <cfRule type="expression" dxfId="290" priority="35">
      <formula>IFERROR(INDEX(DiasCategorias, B45-FechaInicio+1),0)=10</formula>
    </cfRule>
    <cfRule type="expression" dxfId="289" priority="36">
      <formula>IFERROR(INDEX(DiasCategorias, B45-FechaInicio+1),0)=11</formula>
    </cfRule>
    <cfRule type="expression" dxfId="288" priority="37">
      <formula>IFERROR(INDEX(DiasCategorias, B45-FechaInicio+1),0)=12</formula>
    </cfRule>
  </conditionalFormatting>
  <conditionalFormatting sqref="F41:H41">
    <cfRule type="expression" dxfId="287" priority="38">
      <formula>IFERROR(INDEX(DiasCategorias, F41-FechaInicio+1),0)=1</formula>
    </cfRule>
    <cfRule type="expression" dxfId="286" priority="39">
      <formula>IFERROR(INDEX(DiasCategorias, F41-FechaInicio+1),0)=2</formula>
    </cfRule>
    <cfRule type="expression" dxfId="285" priority="40">
      <formula>IFERROR(INDEX(DiasCategorias, F41-FechaInicio+1),0)=3</formula>
    </cfRule>
    <cfRule type="expression" dxfId="284" priority="41">
      <formula>IFERROR(INDEX(DiasCategorias, F41-FechaInicio+1),0)=4</formula>
    </cfRule>
    <cfRule type="expression" dxfId="283" priority="42">
      <formula>IFERROR(INDEX(DiasCategorias, F41-FechaInicio+1),0)=5</formula>
    </cfRule>
    <cfRule type="expression" dxfId="282" priority="43">
      <formula>IFERROR(INDEX(DiasCategorias, F41-FechaInicio+1),0)=6</formula>
    </cfRule>
    <cfRule type="expression" dxfId="281" priority="44">
      <formula>IFERROR(INDEX(DiasCategorias, F41-FechaInicio+1),0)=7</formula>
    </cfRule>
    <cfRule type="expression" dxfId="280" priority="45">
      <formula>IFERROR(INDEX(DiasCategorias, F41-FechaInicio+1),0)=8</formula>
    </cfRule>
    <cfRule type="expression" dxfId="279" priority="46">
      <formula>IFERROR(INDEX(DiasCategorias, F41-FechaInicio+1),0)=9</formula>
    </cfRule>
    <cfRule type="expression" dxfId="278" priority="47">
      <formula>IFERROR(INDEX(DiasCategorias, F41-FechaInicio+1),0)=10</formula>
    </cfRule>
    <cfRule type="expression" dxfId="277" priority="48">
      <formula>IFERROR(INDEX(DiasCategorias, F41-FechaInicio+1),0)=11</formula>
    </cfRule>
    <cfRule type="expression" dxfId="276" priority="49">
      <formula>IFERROR(INDEX(DiasCategorias, F41-FechaInicio+1),0)=12</formula>
    </cfRule>
  </conditionalFormatting>
  <conditionalFormatting sqref="E41">
    <cfRule type="expression" dxfId="275" priority="50">
      <formula>IFERROR(INDEX(DiasCategorias, E41-FechaInicio+1),0)=1</formula>
    </cfRule>
    <cfRule type="expression" dxfId="274" priority="51">
      <formula>IFERROR(INDEX(DiasCategorias, E41-FechaInicio+1),0)=2</formula>
    </cfRule>
    <cfRule type="expression" dxfId="273" priority="52">
      <formula>IFERROR(INDEX(DiasCategorias, E41-FechaInicio+1),0)=3</formula>
    </cfRule>
    <cfRule type="expression" dxfId="272" priority="53">
      <formula>IFERROR(INDEX(DiasCategorias, E41-FechaInicio+1),0)=4</formula>
    </cfRule>
    <cfRule type="expression" dxfId="271" priority="54">
      <formula>IFERROR(INDEX(DiasCategorias, E41-FechaInicio+1),0)=5</formula>
    </cfRule>
    <cfRule type="expression" dxfId="270" priority="55">
      <formula>IFERROR(INDEX(DiasCategorias, E41-FechaInicio+1),0)=6</formula>
    </cfRule>
    <cfRule type="expression" dxfId="269" priority="56">
      <formula>IFERROR(INDEX(DiasCategorias, E41-FechaInicio+1),0)=7</formula>
    </cfRule>
    <cfRule type="expression" dxfId="268" priority="57">
      <formula>IFERROR(INDEX(DiasCategorias, E41-FechaInicio+1),0)=8</formula>
    </cfRule>
    <cfRule type="expression" dxfId="267" priority="58">
      <formula>IFERROR(INDEX(DiasCategorias, E41-FechaInicio+1),0)=9</formula>
    </cfRule>
    <cfRule type="expression" dxfId="266" priority="59">
      <formula>IFERROR(INDEX(DiasCategorias, E41-FechaInicio+1),0)=10</formula>
    </cfRule>
    <cfRule type="expression" dxfId="265" priority="60">
      <formula>IFERROR(INDEX(DiasCategorias, E41-FechaInicio+1),0)=11</formula>
    </cfRule>
    <cfRule type="expression" dxfId="264" priority="61">
      <formula>IFERROR(INDEX(DiasCategorias, E41-FechaInicio+1),0)=12</formula>
    </cfRule>
  </conditionalFormatting>
  <conditionalFormatting sqref="P41 J42:J45">
    <cfRule type="expression" dxfId="263" priority="62">
      <formula>IFERROR(INDEX(DiasCategorias, J41-FechaInicio+1),0)=1</formula>
    </cfRule>
    <cfRule type="expression" dxfId="262" priority="63">
      <formula>IFERROR(INDEX(DiasCategorias, J41-FechaInicio+1),0)=2</formula>
    </cfRule>
    <cfRule type="expression" dxfId="261" priority="64">
      <formula>IFERROR(INDEX(DiasCategorias, J41-FechaInicio+1),0)=3</formula>
    </cfRule>
    <cfRule type="expression" dxfId="260" priority="65">
      <formula>IFERROR(INDEX(DiasCategorias, J41-FechaInicio+1),0)=4</formula>
    </cfRule>
    <cfRule type="expression" dxfId="259" priority="66">
      <formula>IFERROR(INDEX(DiasCategorias, J41-FechaInicio+1),0)=5</formula>
    </cfRule>
    <cfRule type="expression" dxfId="258" priority="67">
      <formula>IFERROR(INDEX(DiasCategorias, J41-FechaInicio+1),0)=6</formula>
    </cfRule>
    <cfRule type="expression" dxfId="257" priority="68">
      <formula>IFERROR(INDEX(DiasCategorias, J41-FechaInicio+1),0)=7</formula>
    </cfRule>
    <cfRule type="expression" dxfId="256" priority="69">
      <formula>IFERROR(INDEX(DiasCategorias, J41-FechaInicio+1),0)=8</formula>
    </cfRule>
    <cfRule type="expression" dxfId="255" priority="70">
      <formula>IFERROR(INDEX(DiasCategorias, J41-FechaInicio+1),0)=9</formula>
    </cfRule>
    <cfRule type="expression" dxfId="254" priority="71">
      <formula>IFERROR(INDEX(DiasCategorias, J41-FechaInicio+1),0)=10</formula>
    </cfRule>
    <cfRule type="expression" dxfId="253" priority="72">
      <formula>IFERROR(INDEX(DiasCategorias, J41-FechaInicio+1),0)=11</formula>
    </cfRule>
    <cfRule type="expression" dxfId="252" priority="73">
      <formula>IFERROR(INDEX(DiasCategorias, J41-FechaInicio+1),0)=12</formula>
    </cfRule>
  </conditionalFormatting>
  <conditionalFormatting sqref="R44:X45 R42 R43:T43 R46:S46">
    <cfRule type="expression" dxfId="251" priority="74">
      <formula>IFERROR(INDEX(DiasCategorias, R42-FechaInicio+1),0)=1</formula>
    </cfRule>
    <cfRule type="expression" dxfId="250" priority="75">
      <formula>IFERROR(INDEX(DiasCategorias, R42-FechaInicio+1),0)=2</formula>
    </cfRule>
    <cfRule type="expression" dxfId="249" priority="76">
      <formula>IFERROR(INDEX(DiasCategorias, R42-FechaInicio+1),0)=3</formula>
    </cfRule>
    <cfRule type="expression" dxfId="248" priority="77">
      <formula>IFERROR(INDEX(DiasCategorias, R42-FechaInicio+1),0)=4</formula>
    </cfRule>
    <cfRule type="expression" dxfId="247" priority="78">
      <formula>IFERROR(INDEX(DiasCategorias, R42-FechaInicio+1),0)=5</formula>
    </cfRule>
    <cfRule type="expression" dxfId="246" priority="79">
      <formula>IFERROR(INDEX(DiasCategorias, R42-FechaInicio+1),0)=6</formula>
    </cfRule>
    <cfRule type="expression" dxfId="245" priority="80">
      <formula>IFERROR(INDEX(DiasCategorias, R42-FechaInicio+1),0)=7</formula>
    </cfRule>
    <cfRule type="expression" dxfId="244" priority="81">
      <formula>IFERROR(INDEX(DiasCategorias, R42-FechaInicio+1),0)=8</formula>
    </cfRule>
    <cfRule type="expression" dxfId="243" priority="82">
      <formula>IFERROR(INDEX(DiasCategorias, R42-FechaInicio+1),0)=9</formula>
    </cfRule>
    <cfRule type="expression" dxfId="242" priority="83">
      <formula>IFERROR(INDEX(DiasCategorias, R42-FechaInicio+1),0)=10</formula>
    </cfRule>
    <cfRule type="expression" dxfId="241" priority="84">
      <formula>IFERROR(INDEX(DiasCategorias, R42-FechaInicio+1),0)=11</formula>
    </cfRule>
    <cfRule type="expression" dxfId="240" priority="85">
      <formula>IFERROR(INDEX(DiasCategorias, R42-FechaInicio+1),0)=12</formula>
    </cfRule>
  </conditionalFormatting>
  <conditionalFormatting sqref="S42:T42">
    <cfRule type="expression" dxfId="239" priority="86">
      <formula>IFERROR(INDEX(DiasCategorias, S42-FechaInicio+1),0)=1</formula>
    </cfRule>
    <cfRule type="expression" dxfId="238" priority="87">
      <formula>IFERROR(INDEX(DiasCategorias, S42-FechaInicio+1),0)=2</formula>
    </cfRule>
    <cfRule type="expression" dxfId="237" priority="88">
      <formula>IFERROR(INDEX(DiasCategorias, S42-FechaInicio+1),0)=3</formula>
    </cfRule>
    <cfRule type="expression" dxfId="236" priority="89">
      <formula>IFERROR(INDEX(DiasCategorias, S42-FechaInicio+1),0)=4</formula>
    </cfRule>
    <cfRule type="expression" dxfId="235" priority="90">
      <formula>IFERROR(INDEX(DiasCategorias, S42-FechaInicio+1),0)=5</formula>
    </cfRule>
    <cfRule type="expression" dxfId="234" priority="91">
      <formula>IFERROR(INDEX(DiasCategorias, S42-FechaInicio+1),0)=6</formula>
    </cfRule>
    <cfRule type="expression" dxfId="233" priority="92">
      <formula>IFERROR(INDEX(DiasCategorias, S42-FechaInicio+1),0)=7</formula>
    </cfRule>
    <cfRule type="expression" dxfId="232" priority="93">
      <formula>IFERROR(INDEX(DiasCategorias, S42-FechaInicio+1),0)=8</formula>
    </cfRule>
    <cfRule type="expression" dxfId="231" priority="94">
      <formula>IFERROR(INDEX(DiasCategorias, S42-FechaInicio+1),0)=9</formula>
    </cfRule>
    <cfRule type="expression" dxfId="230" priority="95">
      <formula>IFERROR(INDEX(DiasCategorias, S42-FechaInicio+1),0)=10</formula>
    </cfRule>
    <cfRule type="expression" dxfId="229" priority="96">
      <formula>IFERROR(INDEX(DiasCategorias, S42-FechaInicio+1),0)=11</formula>
    </cfRule>
    <cfRule type="expression" dxfId="228" priority="97">
      <formula>IFERROR(INDEX(DiasCategorias, S42-FechaInicio+1),0)=12</formula>
    </cfRule>
  </conditionalFormatting>
  <conditionalFormatting sqref="R41">
    <cfRule type="expression" dxfId="227" priority="98">
      <formula>IFERROR(INDEX(DiasCategorias, R41-FechaInicio+1),0)=1</formula>
    </cfRule>
    <cfRule type="expression" dxfId="226" priority="99">
      <formula>IFERROR(INDEX(DiasCategorias, R41-FechaInicio+1),0)=2</formula>
    </cfRule>
    <cfRule type="expression" dxfId="225" priority="100">
      <formula>IFERROR(INDEX(DiasCategorias, R41-FechaInicio+1),0)=3</formula>
    </cfRule>
    <cfRule type="expression" dxfId="224" priority="101">
      <formula>IFERROR(INDEX(DiasCategorias, R41-FechaInicio+1),0)=4</formula>
    </cfRule>
    <cfRule type="expression" dxfId="223" priority="102">
      <formula>IFERROR(INDEX(DiasCategorias, R41-FechaInicio+1),0)=5</formula>
    </cfRule>
    <cfRule type="expression" dxfId="222" priority="103">
      <formula>IFERROR(INDEX(DiasCategorias, R41-FechaInicio+1),0)=6</formula>
    </cfRule>
    <cfRule type="expression" dxfId="221" priority="104">
      <formula>IFERROR(INDEX(DiasCategorias, R41-FechaInicio+1),0)=7</formula>
    </cfRule>
    <cfRule type="expression" dxfId="220" priority="105">
      <formula>IFERROR(INDEX(DiasCategorias, R41-FechaInicio+1),0)=8</formula>
    </cfRule>
    <cfRule type="expression" dxfId="219" priority="106">
      <formula>IFERROR(INDEX(DiasCategorias, R41-FechaInicio+1),0)=9</formula>
    </cfRule>
    <cfRule type="expression" dxfId="218" priority="107">
      <formula>IFERROR(INDEX(DiasCategorias, R41-FechaInicio+1),0)=10</formula>
    </cfRule>
    <cfRule type="expression" dxfId="217" priority="108">
      <formula>IFERROR(INDEX(DiasCategorias, R41-FechaInicio+1),0)=11</formula>
    </cfRule>
    <cfRule type="expression" dxfId="216" priority="109">
      <formula>IFERROR(INDEX(DiasCategorias, R41-FechaInicio+1),0)=12</formula>
    </cfRule>
  </conditionalFormatting>
  <conditionalFormatting sqref="K42:P42">
    <cfRule type="expression" dxfId="215" priority="110">
      <formula>IFERROR(INDEX(DiasCategorias, K42-FechaInicio+1),0)=1</formula>
    </cfRule>
    <cfRule type="expression" dxfId="214" priority="111">
      <formula>IFERROR(INDEX(DiasCategorias, K42-FechaInicio+1),0)=2</formula>
    </cfRule>
    <cfRule type="expression" dxfId="213" priority="112">
      <formula>IFERROR(INDEX(DiasCategorias, K42-FechaInicio+1),0)=3</formula>
    </cfRule>
    <cfRule type="expression" dxfId="212" priority="113">
      <formula>IFERROR(INDEX(DiasCategorias, K42-FechaInicio+1),0)=4</formula>
    </cfRule>
    <cfRule type="expression" dxfId="211" priority="114">
      <formula>IFERROR(INDEX(DiasCategorias, K42-FechaInicio+1),0)=5</formula>
    </cfRule>
    <cfRule type="expression" dxfId="210" priority="115">
      <formula>IFERROR(INDEX(DiasCategorias, K42-FechaInicio+1),0)=6</formula>
    </cfRule>
    <cfRule type="expression" dxfId="209" priority="116">
      <formula>IFERROR(INDEX(DiasCategorias, K42-FechaInicio+1),0)=7</formula>
    </cfRule>
    <cfRule type="expression" dxfId="208" priority="117">
      <formula>IFERROR(INDEX(DiasCategorias, K42-FechaInicio+1),0)=8</formula>
    </cfRule>
    <cfRule type="expression" dxfId="207" priority="118">
      <formula>IFERROR(INDEX(DiasCategorias, K42-FechaInicio+1),0)=9</formula>
    </cfRule>
    <cfRule type="expression" dxfId="206" priority="119">
      <formula>IFERROR(INDEX(DiasCategorias, K42-FechaInicio+1),0)=10</formula>
    </cfRule>
    <cfRule type="expression" dxfId="205" priority="120">
      <formula>IFERROR(INDEX(DiasCategorias, K42-FechaInicio+1),0)=11</formula>
    </cfRule>
    <cfRule type="expression" dxfId="204" priority="121">
      <formula>IFERROR(INDEX(DiasCategorias, K42-FechaInicio+1),0)=12</formula>
    </cfRule>
  </conditionalFormatting>
  <conditionalFormatting sqref="K44:P44">
    <cfRule type="expression" dxfId="203" priority="122">
      <formula>IFERROR(INDEX(DiasCategorias, K44-FechaInicio+1),0)=1</formula>
    </cfRule>
    <cfRule type="expression" dxfId="202" priority="123">
      <formula>IFERROR(INDEX(DiasCategorias, K44-FechaInicio+1),0)=2</formula>
    </cfRule>
    <cfRule type="expression" dxfId="201" priority="124">
      <formula>IFERROR(INDEX(DiasCategorias, K44-FechaInicio+1),0)=3</formula>
    </cfRule>
    <cfRule type="expression" dxfId="200" priority="125">
      <formula>IFERROR(INDEX(DiasCategorias, K44-FechaInicio+1),0)=4</formula>
    </cfRule>
    <cfRule type="expression" dxfId="199" priority="126">
      <formula>IFERROR(INDEX(DiasCategorias, K44-FechaInicio+1),0)=5</formula>
    </cfRule>
    <cfRule type="expression" dxfId="198" priority="127">
      <formula>IFERROR(INDEX(DiasCategorias, K44-FechaInicio+1),0)=6</formula>
    </cfRule>
    <cfRule type="expression" dxfId="197" priority="128">
      <formula>IFERROR(INDEX(DiasCategorias, K44-FechaInicio+1),0)=7</formula>
    </cfRule>
    <cfRule type="expression" dxfId="196" priority="129">
      <formula>IFERROR(INDEX(DiasCategorias, K44-FechaInicio+1),0)=8</formula>
    </cfRule>
    <cfRule type="expression" dxfId="195" priority="130">
      <formula>IFERROR(INDEX(DiasCategorias, K44-FechaInicio+1),0)=9</formula>
    </cfRule>
    <cfRule type="expression" dxfId="194" priority="131">
      <formula>IFERROR(INDEX(DiasCategorias, K44-FechaInicio+1),0)=10</formula>
    </cfRule>
    <cfRule type="expression" dxfId="193" priority="132">
      <formula>IFERROR(INDEX(DiasCategorias, K44-FechaInicio+1),0)=11</formula>
    </cfRule>
    <cfRule type="expression" dxfId="192" priority="133">
      <formula>IFERROR(INDEX(DiasCategorias, K44-FechaInicio+1),0)=12</formula>
    </cfRule>
  </conditionalFormatting>
  <conditionalFormatting sqref="U42:X43">
    <cfRule type="expression" dxfId="191" priority="134">
      <formula>IFERROR(INDEX(DiasCategorias, U42-FechaInicio+1),0)=1</formula>
    </cfRule>
    <cfRule type="expression" dxfId="190" priority="135">
      <formula>IFERROR(INDEX(DiasCategorias, U42-FechaInicio+1),0)=2</formula>
    </cfRule>
    <cfRule type="expression" dxfId="189" priority="136">
      <formula>IFERROR(INDEX(DiasCategorias, U42-FechaInicio+1),0)=3</formula>
    </cfRule>
    <cfRule type="expression" dxfId="188" priority="137">
      <formula>IFERROR(INDEX(DiasCategorias, U42-FechaInicio+1),0)=4</formula>
    </cfRule>
    <cfRule type="expression" dxfId="187" priority="138">
      <formula>IFERROR(INDEX(DiasCategorias, U42-FechaInicio+1),0)=5</formula>
    </cfRule>
    <cfRule type="expression" dxfId="186" priority="139">
      <formula>IFERROR(INDEX(DiasCategorias, U42-FechaInicio+1),0)=6</formula>
    </cfRule>
    <cfRule type="expression" dxfId="185" priority="140">
      <formula>IFERROR(INDEX(DiasCategorias, U42-FechaInicio+1),0)=7</formula>
    </cfRule>
    <cfRule type="expression" dxfId="184" priority="141">
      <formula>IFERROR(INDEX(DiasCategorias, U42-FechaInicio+1),0)=8</formula>
    </cfRule>
    <cfRule type="expression" dxfId="183" priority="142">
      <formula>IFERROR(INDEX(DiasCategorias, U42-FechaInicio+1),0)=9</formula>
    </cfRule>
    <cfRule type="expression" dxfId="182" priority="143">
      <formula>IFERROR(INDEX(DiasCategorias, U42-FechaInicio+1),0)=10</formula>
    </cfRule>
    <cfRule type="expression" dxfId="181" priority="144">
      <formula>IFERROR(INDEX(DiasCategorias, U42-FechaInicio+1),0)=11</formula>
    </cfRule>
    <cfRule type="expression" dxfId="180" priority="145">
      <formula>IFERROR(INDEX(DiasCategorias, U42-FechaInicio+1),0)=12</formula>
    </cfRule>
  </conditionalFormatting>
  <conditionalFormatting sqref="K43:P43">
    <cfRule type="expression" dxfId="179" priority="146">
      <formula>IFERROR(INDEX(DiasCategorias, K43-FechaInicio+1),0)=1</formula>
    </cfRule>
    <cfRule type="expression" dxfId="178" priority="147">
      <formula>IFERROR(INDEX(DiasCategorias, K43-FechaInicio+1),0)=2</formula>
    </cfRule>
    <cfRule type="expression" dxfId="177" priority="148">
      <formula>IFERROR(INDEX(DiasCategorias, K43-FechaInicio+1),0)=3</formula>
    </cfRule>
    <cfRule type="expression" dxfId="176" priority="149">
      <formula>IFERROR(INDEX(DiasCategorias, K43-FechaInicio+1),0)=4</formula>
    </cfRule>
    <cfRule type="expression" dxfId="175" priority="150">
      <formula>IFERROR(INDEX(DiasCategorias, K43-FechaInicio+1),0)=5</formula>
    </cfRule>
    <cfRule type="expression" dxfId="174" priority="151">
      <formula>IFERROR(INDEX(DiasCategorias, K43-FechaInicio+1),0)=6</formula>
    </cfRule>
    <cfRule type="expression" dxfId="173" priority="152">
      <formula>IFERROR(INDEX(DiasCategorias, K43-FechaInicio+1),0)=7</formula>
    </cfRule>
    <cfRule type="expression" dxfId="172" priority="153">
      <formula>IFERROR(INDEX(DiasCategorias, K43-FechaInicio+1),0)=8</formula>
    </cfRule>
    <cfRule type="expression" dxfId="171" priority="154">
      <formula>IFERROR(INDEX(DiasCategorias, K43-FechaInicio+1),0)=9</formula>
    </cfRule>
    <cfRule type="expression" dxfId="170" priority="155">
      <formula>IFERROR(INDEX(DiasCategorias, K43-FechaInicio+1),0)=10</formula>
    </cfRule>
    <cfRule type="expression" dxfId="169" priority="156">
      <formula>IFERROR(INDEX(DiasCategorias, K43-FechaInicio+1),0)=11</formula>
    </cfRule>
    <cfRule type="expression" dxfId="168" priority="157">
      <formula>IFERROR(INDEX(DiasCategorias, K43-FechaInicio+1),0)=12</formula>
    </cfRule>
  </conditionalFormatting>
  <conditionalFormatting sqref="K45:O45">
    <cfRule type="expression" dxfId="167" priority="158">
      <formula>IFERROR(INDEX(DiasCategorias, K45-FechaInicio+1),0)=1</formula>
    </cfRule>
    <cfRule type="expression" dxfId="166" priority="159">
      <formula>IFERROR(INDEX(DiasCategorias, K45-FechaInicio+1),0)=2</formula>
    </cfRule>
    <cfRule type="expression" dxfId="165" priority="160">
      <formula>IFERROR(INDEX(DiasCategorias, K45-FechaInicio+1),0)=3</formula>
    </cfRule>
    <cfRule type="expression" dxfId="164" priority="161">
      <formula>IFERROR(INDEX(DiasCategorias, K45-FechaInicio+1),0)=4</formula>
    </cfRule>
    <cfRule type="expression" dxfId="163" priority="162">
      <formula>IFERROR(INDEX(DiasCategorias, K45-FechaInicio+1),0)=5</formula>
    </cfRule>
    <cfRule type="expression" dxfId="162" priority="163">
      <formula>IFERROR(INDEX(DiasCategorias, K45-FechaInicio+1),0)=6</formula>
    </cfRule>
    <cfRule type="expression" dxfId="161" priority="164">
      <formula>IFERROR(INDEX(DiasCategorias, K45-FechaInicio+1),0)=7</formula>
    </cfRule>
    <cfRule type="expression" dxfId="160" priority="165">
      <formula>IFERROR(INDEX(DiasCategorias, K45-FechaInicio+1),0)=8</formula>
    </cfRule>
    <cfRule type="expression" dxfId="159" priority="166">
      <formula>IFERROR(INDEX(DiasCategorias, K45-FechaInicio+1),0)=9</formula>
    </cfRule>
    <cfRule type="expression" dxfId="158" priority="167">
      <formula>IFERROR(INDEX(DiasCategorias, K45-FechaInicio+1),0)=10</formula>
    </cfRule>
    <cfRule type="expression" dxfId="157" priority="168">
      <formula>IFERROR(INDEX(DiasCategorias, K45-FechaInicio+1),0)=11</formula>
    </cfRule>
    <cfRule type="expression" dxfId="156" priority="169">
      <formula>IFERROR(INDEX(DiasCategorias, K45-FechaInicio+1),0)=12</formula>
    </cfRule>
  </conditionalFormatting>
  <conditionalFormatting sqref="X41">
    <cfRule type="expression" dxfId="155" priority="170">
      <formula>IFERROR(INDEX(DiasCategorias, X41-FechaInicio+1),0)=1</formula>
    </cfRule>
    <cfRule type="expression" dxfId="154" priority="171">
      <formula>IFERROR(INDEX(DiasCategorias, X41-FechaInicio+1),0)=2</formula>
    </cfRule>
    <cfRule type="expression" dxfId="153" priority="172">
      <formula>IFERROR(INDEX(DiasCategorias, X41-FechaInicio+1),0)=3</formula>
    </cfRule>
    <cfRule type="expression" dxfId="152" priority="173">
      <formula>IFERROR(INDEX(DiasCategorias, X41-FechaInicio+1),0)=4</formula>
    </cfRule>
    <cfRule type="expression" dxfId="151" priority="174">
      <formula>IFERROR(INDEX(DiasCategorias, X41-FechaInicio+1),0)=5</formula>
    </cfRule>
    <cfRule type="expression" dxfId="150" priority="175">
      <formula>IFERROR(INDEX(DiasCategorias, X41-FechaInicio+1),0)=6</formula>
    </cfRule>
    <cfRule type="expression" dxfId="149" priority="176">
      <formula>IFERROR(INDEX(DiasCategorias, X41-FechaInicio+1),0)=7</formula>
    </cfRule>
    <cfRule type="expression" dxfId="148" priority="177">
      <formula>IFERROR(INDEX(DiasCategorias, X41-FechaInicio+1),0)=8</formula>
    </cfRule>
    <cfRule type="expression" dxfId="147" priority="178">
      <formula>IFERROR(INDEX(DiasCategorias, X41-FechaInicio+1),0)=9</formula>
    </cfRule>
    <cfRule type="expression" dxfId="146" priority="179">
      <formula>IFERROR(INDEX(DiasCategorias, X41-FechaInicio+1),0)=10</formula>
    </cfRule>
    <cfRule type="expression" dxfId="145" priority="180">
      <formula>IFERROR(INDEX(DiasCategorias, X41-FechaInicio+1),0)=11</formula>
    </cfRule>
    <cfRule type="expression" dxfId="144" priority="181">
      <formula>IFERROR(INDEX(DiasCategorias, X41-FechaInicio+1),0)=12</formula>
    </cfRule>
  </conditionalFormatting>
  <conditionalFormatting sqref="B48">
    <cfRule type="expression" dxfId="143" priority="182">
      <formula>IFERROR(INDEX(DiasCategorias, B48-FechaInicio+1),0)=1</formula>
    </cfRule>
    <cfRule type="expression" dxfId="142" priority="183">
      <formula>IFERROR(INDEX(DiasCategorias, B48-FechaInicio+1),0)=2</formula>
    </cfRule>
    <cfRule type="expression" dxfId="141" priority="184">
      <formula>IFERROR(INDEX(DiasCategorias, B48-FechaInicio+1),0)=3</formula>
    </cfRule>
    <cfRule type="expression" dxfId="140" priority="185">
      <formula>IFERROR(INDEX(DiasCategorias, B48-FechaInicio+1),0)=4</formula>
    </cfRule>
    <cfRule type="expression" dxfId="139" priority="186">
      <formula>IFERROR(INDEX(DiasCategorias, B48-FechaInicio+1),0)=5</formula>
    </cfRule>
    <cfRule type="expression" dxfId="138" priority="187">
      <formula>IFERROR(INDEX(DiasCategorias, B48-FechaInicio+1),0)=6</formula>
    </cfRule>
    <cfRule type="expression" dxfId="137" priority="188">
      <formula>IFERROR(INDEX(DiasCategorias, B48-FechaInicio+1),0)=7</formula>
    </cfRule>
    <cfRule type="expression" dxfId="136" priority="189">
      <formula>IFERROR(INDEX(DiasCategorias, B48-FechaInicio+1),0)=8</formula>
    </cfRule>
    <cfRule type="expression" dxfId="135" priority="190">
      <formula>IFERROR(INDEX(DiasCategorias, B48-FechaInicio+1),0)=9</formula>
    </cfRule>
    <cfRule type="expression" dxfId="134" priority="191">
      <formula>IFERROR(INDEX(DiasCategorias, B48-FechaInicio+1),0)=10</formula>
    </cfRule>
    <cfRule type="expression" dxfId="133" priority="192">
      <formula>IFERROR(INDEX(DiasCategorias, B48-FechaInicio+1),0)=11</formula>
    </cfRule>
    <cfRule type="expression" dxfId="132" priority="193">
      <formula>IFERROR(INDEX(DiasCategorias, B48-FechaInicio+1),0)=12</formula>
    </cfRule>
  </conditionalFormatting>
  <conditionalFormatting sqref="F48">
    <cfRule type="expression" dxfId="131" priority="194">
      <formula>IFERROR(INDEX(DiasCategorias, F48-FechaInicio+1),0)=1</formula>
    </cfRule>
    <cfRule type="expression" dxfId="130" priority="195">
      <formula>IFERROR(INDEX(DiasCategorias, F48-FechaInicio+1),0)=2</formula>
    </cfRule>
    <cfRule type="expression" dxfId="129" priority="196">
      <formula>IFERROR(INDEX(DiasCategorias, F48-FechaInicio+1),0)=3</formula>
    </cfRule>
    <cfRule type="expression" dxfId="128" priority="197">
      <formula>IFERROR(INDEX(DiasCategorias, F48-FechaInicio+1),0)=4</formula>
    </cfRule>
    <cfRule type="expression" dxfId="127" priority="198">
      <formula>IFERROR(INDEX(DiasCategorias, F48-FechaInicio+1),0)=5</formula>
    </cfRule>
    <cfRule type="expression" dxfId="126" priority="199">
      <formula>IFERROR(INDEX(DiasCategorias, F48-FechaInicio+1),0)=6</formula>
    </cfRule>
    <cfRule type="expression" dxfId="125" priority="200">
      <formula>IFERROR(INDEX(DiasCategorias, F48-FechaInicio+1),0)=7</formula>
    </cfRule>
    <cfRule type="expression" dxfId="124" priority="201">
      <formula>IFERROR(INDEX(DiasCategorias, F48-FechaInicio+1),0)=8</formula>
    </cfRule>
    <cfRule type="expression" dxfId="123" priority="202">
      <formula>IFERROR(INDEX(DiasCategorias, F48-FechaInicio+1),0)=9</formula>
    </cfRule>
    <cfRule type="expression" dxfId="122" priority="203">
      <formula>IFERROR(INDEX(DiasCategorias, F48-FechaInicio+1),0)=10</formula>
    </cfRule>
    <cfRule type="expression" dxfId="121" priority="204">
      <formula>IFERROR(INDEX(DiasCategorias, F48-FechaInicio+1),0)=11</formula>
    </cfRule>
    <cfRule type="expression" dxfId="120" priority="205">
      <formula>IFERROR(INDEX(DiasCategorias, F48-FechaInicio+1),0)=12</formula>
    </cfRule>
  </conditionalFormatting>
  <conditionalFormatting sqref="L48">
    <cfRule type="expression" dxfId="119" priority="206">
      <formula>IFERROR(INDEX(DiasCategorias, L48-FechaInicio+1),0)=1</formula>
    </cfRule>
    <cfRule type="expression" dxfId="118" priority="207">
      <formula>IFERROR(INDEX(DiasCategorias, L48-FechaInicio+1),0)=2</formula>
    </cfRule>
    <cfRule type="expression" dxfId="117" priority="208">
      <formula>IFERROR(INDEX(DiasCategorias, L48-FechaInicio+1),0)=3</formula>
    </cfRule>
    <cfRule type="expression" dxfId="116" priority="209">
      <formula>IFERROR(INDEX(DiasCategorias, L48-FechaInicio+1),0)=4</formula>
    </cfRule>
    <cfRule type="expression" dxfId="115" priority="210">
      <formula>IFERROR(INDEX(DiasCategorias, L48-FechaInicio+1),0)=5</formula>
    </cfRule>
    <cfRule type="expression" dxfId="114" priority="211">
      <formula>IFERROR(INDEX(DiasCategorias, L48-FechaInicio+1),0)=6</formula>
    </cfRule>
    <cfRule type="expression" dxfId="113" priority="212">
      <formula>IFERROR(INDEX(DiasCategorias, L48-FechaInicio+1),0)=7</formula>
    </cfRule>
    <cfRule type="expression" dxfId="112" priority="213">
      <formula>IFERROR(INDEX(DiasCategorias, L48-FechaInicio+1),0)=8</formula>
    </cfRule>
    <cfRule type="expression" dxfId="111" priority="214">
      <formula>IFERROR(INDEX(DiasCategorias, L48-FechaInicio+1),0)=9</formula>
    </cfRule>
    <cfRule type="expression" dxfId="110" priority="215">
      <formula>IFERROR(INDEX(DiasCategorias, L48-FechaInicio+1),0)=10</formula>
    </cfRule>
    <cfRule type="expression" dxfId="109" priority="216">
      <formula>IFERROR(INDEX(DiasCategorias, L48-FechaInicio+1),0)=11</formula>
    </cfRule>
    <cfRule type="expression" dxfId="108" priority="217">
      <formula>IFERROR(INDEX(DiasCategorias, L48-FechaInicio+1),0)=12</formula>
    </cfRule>
  </conditionalFormatting>
  <conditionalFormatting sqref="S48">
    <cfRule type="expression" dxfId="107" priority="218">
      <formula>IFERROR(INDEX(DiasCategorias, S48-FechaInicio+1),0)=1</formula>
    </cfRule>
    <cfRule type="expression" dxfId="106" priority="219">
      <formula>IFERROR(INDEX(DiasCategorias, S48-FechaInicio+1),0)=2</formula>
    </cfRule>
    <cfRule type="expression" dxfId="105" priority="220">
      <formula>IFERROR(INDEX(DiasCategorias, S48-FechaInicio+1),0)=3</formula>
    </cfRule>
    <cfRule type="expression" dxfId="104" priority="221">
      <formula>IFERROR(INDEX(DiasCategorias, S48-FechaInicio+1),0)=4</formula>
    </cfRule>
    <cfRule type="expression" dxfId="103" priority="222">
      <formula>IFERROR(INDEX(DiasCategorias, S48-FechaInicio+1),0)=5</formula>
    </cfRule>
    <cfRule type="expression" dxfId="102" priority="223">
      <formula>IFERROR(INDEX(DiasCategorias, S48-FechaInicio+1),0)=6</formula>
    </cfRule>
    <cfRule type="expression" dxfId="101" priority="224">
      <formula>IFERROR(INDEX(DiasCategorias, S48-FechaInicio+1),0)=7</formula>
    </cfRule>
    <cfRule type="expression" dxfId="100" priority="225">
      <formula>IFERROR(INDEX(DiasCategorias, S48-FechaInicio+1),0)=8</formula>
    </cfRule>
    <cfRule type="expression" dxfId="99" priority="226">
      <formula>IFERROR(INDEX(DiasCategorias, S48-FechaInicio+1),0)=9</formula>
    </cfRule>
    <cfRule type="expression" dxfId="98" priority="227">
      <formula>IFERROR(INDEX(DiasCategorias, S48-FechaInicio+1),0)=10</formula>
    </cfRule>
    <cfRule type="expression" dxfId="97" priority="228">
      <formula>IFERROR(INDEX(DiasCategorias, S48-FechaInicio+1),0)=11</formula>
    </cfRule>
    <cfRule type="expression" dxfId="96" priority="229">
      <formula>IFERROR(INDEX(DiasCategorias, S48-FechaInicio+1),0)=12</formula>
    </cfRule>
  </conditionalFormatting>
  <conditionalFormatting sqref="B41:D41">
    <cfRule type="expression" dxfId="95" priority="230">
      <formula>IFERROR(INDEX(DiasCategorias, B41-FechaInicio+1),0)=1</formula>
    </cfRule>
    <cfRule type="expression" dxfId="94" priority="231">
      <formula>IFERROR(INDEX(DiasCategorias, B41-FechaInicio+1),0)=2</formula>
    </cfRule>
    <cfRule type="expression" dxfId="93" priority="232">
      <formula>IFERROR(INDEX(DiasCategorias, B41-FechaInicio+1),0)=3</formula>
    </cfRule>
    <cfRule type="expression" dxfId="92" priority="233">
      <formula>IFERROR(INDEX(DiasCategorias, B41-FechaInicio+1),0)=4</formula>
    </cfRule>
    <cfRule type="expression" dxfId="91" priority="234">
      <formula>IFERROR(INDEX(DiasCategorias, B41-FechaInicio+1),0)=5</formula>
    </cfRule>
    <cfRule type="expression" dxfId="90" priority="235">
      <formula>IFERROR(INDEX(DiasCategorias, B41-FechaInicio+1),0)=6</formula>
    </cfRule>
    <cfRule type="expression" dxfId="89" priority="236">
      <formula>IFERROR(INDEX(DiasCategorias, B41-FechaInicio+1),0)=7</formula>
    </cfRule>
    <cfRule type="expression" dxfId="88" priority="237">
      <formula>IFERROR(INDEX(DiasCategorias, B41-FechaInicio+1),0)=8</formula>
    </cfRule>
    <cfRule type="expression" dxfId="87" priority="238">
      <formula>IFERROR(INDEX(DiasCategorias, B41-FechaInicio+1),0)=9</formula>
    </cfRule>
    <cfRule type="expression" dxfId="86" priority="239">
      <formula>IFERROR(INDEX(DiasCategorias, B41-FechaInicio+1),0)=10</formula>
    </cfRule>
    <cfRule type="expression" dxfId="85" priority="240">
      <formula>IFERROR(INDEX(DiasCategorias, B41-FechaInicio+1),0)=11</formula>
    </cfRule>
    <cfRule type="expression" dxfId="84" priority="241">
      <formula>IFERROR(INDEX(DiasCategorias, B41-FechaInicio+1),0)=12</formula>
    </cfRule>
  </conditionalFormatting>
  <conditionalFormatting sqref="B46:H46">
    <cfRule type="expression" dxfId="83" priority="242">
      <formula>IFERROR(INDEX(DiasCategorias, B46-FechaInicio+1),0)=1</formula>
    </cfRule>
    <cfRule type="expression" dxfId="82" priority="243">
      <formula>IFERROR(INDEX(DiasCategorias, B46-FechaInicio+1),0)=2</formula>
    </cfRule>
    <cfRule type="expression" dxfId="81" priority="244">
      <formula>IFERROR(INDEX(DiasCategorias, B46-FechaInicio+1),0)=3</formula>
    </cfRule>
    <cfRule type="expression" dxfId="80" priority="245">
      <formula>IFERROR(INDEX(DiasCategorias, B46-FechaInicio+1),0)=4</formula>
    </cfRule>
    <cfRule type="expression" dxfId="79" priority="246">
      <formula>IFERROR(INDEX(DiasCategorias, B46-FechaInicio+1),0)=5</formula>
    </cfRule>
    <cfRule type="expression" dxfId="78" priority="247">
      <formula>IFERROR(INDEX(DiasCategorias, B46-FechaInicio+1),0)=6</formula>
    </cfRule>
    <cfRule type="expression" dxfId="77" priority="248">
      <formula>IFERROR(INDEX(DiasCategorias, B46-FechaInicio+1),0)=7</formula>
    </cfRule>
    <cfRule type="expression" dxfId="76" priority="249">
      <formula>IFERROR(INDEX(DiasCategorias, B46-FechaInicio+1),0)=8</formula>
    </cfRule>
    <cfRule type="expression" dxfId="75" priority="250">
      <formula>IFERROR(INDEX(DiasCategorias, B46-FechaInicio+1),0)=9</formula>
    </cfRule>
    <cfRule type="expression" dxfId="74" priority="251">
      <formula>IFERROR(INDEX(DiasCategorias, B46-FechaInicio+1),0)=10</formula>
    </cfRule>
    <cfRule type="expression" dxfId="73" priority="252">
      <formula>IFERROR(INDEX(DiasCategorias, B46-FechaInicio+1),0)=11</formula>
    </cfRule>
    <cfRule type="expression" dxfId="72" priority="253">
      <formula>IFERROR(INDEX(DiasCategorias, B46-FechaInicio+1),0)=12</formula>
    </cfRule>
  </conditionalFormatting>
  <conditionalFormatting sqref="J46:P46">
    <cfRule type="expression" dxfId="71" priority="254">
      <formula>IFERROR(INDEX(DiasCategorias, J46-FechaInicio+1),0)=1</formula>
    </cfRule>
    <cfRule type="expression" dxfId="70" priority="255">
      <formula>IFERROR(INDEX(DiasCategorias, J46-FechaInicio+1),0)=2</formula>
    </cfRule>
    <cfRule type="expression" dxfId="69" priority="256">
      <formula>IFERROR(INDEX(DiasCategorias, J46-FechaInicio+1),0)=3</formula>
    </cfRule>
    <cfRule type="expression" dxfId="68" priority="257">
      <formula>IFERROR(INDEX(DiasCategorias, J46-FechaInicio+1),0)=4</formula>
    </cfRule>
    <cfRule type="expression" dxfId="67" priority="258">
      <formula>IFERROR(INDEX(DiasCategorias, J46-FechaInicio+1),0)=5</formula>
    </cfRule>
    <cfRule type="expression" dxfId="66" priority="259">
      <formula>IFERROR(INDEX(DiasCategorias, J46-FechaInicio+1),0)=6</formula>
    </cfRule>
    <cfRule type="expression" dxfId="65" priority="260">
      <formula>IFERROR(INDEX(DiasCategorias, J46-FechaInicio+1),0)=7</formula>
    </cfRule>
    <cfRule type="expression" dxfId="64" priority="261">
      <formula>IFERROR(INDEX(DiasCategorias, J46-FechaInicio+1),0)=8</formula>
    </cfRule>
    <cfRule type="expression" dxfId="63" priority="262">
      <formula>IFERROR(INDEX(DiasCategorias, J46-FechaInicio+1),0)=9</formula>
    </cfRule>
    <cfRule type="expression" dxfId="62" priority="263">
      <formula>IFERROR(INDEX(DiasCategorias, J46-FechaInicio+1),0)=10</formula>
    </cfRule>
    <cfRule type="expression" dxfId="61" priority="264">
      <formula>IFERROR(INDEX(DiasCategorias, J46-FechaInicio+1),0)=11</formula>
    </cfRule>
    <cfRule type="expression" dxfId="60" priority="265">
      <formula>IFERROR(INDEX(DiasCategorias, J46-FechaInicio+1),0)=12</formula>
    </cfRule>
  </conditionalFormatting>
  <conditionalFormatting sqref="P45">
    <cfRule type="expression" dxfId="59" priority="266">
      <formula>IFERROR(INDEX(DiasCategorias, P45-FechaInicio+1),0)=1</formula>
    </cfRule>
    <cfRule type="expression" dxfId="58" priority="267">
      <formula>IFERROR(INDEX(DiasCategorias, P45-FechaInicio+1),0)=2</formula>
    </cfRule>
    <cfRule type="expression" dxfId="57" priority="268">
      <formula>IFERROR(INDEX(DiasCategorias, P45-FechaInicio+1),0)=3</formula>
    </cfRule>
    <cfRule type="expression" dxfId="56" priority="269">
      <formula>IFERROR(INDEX(DiasCategorias, P45-FechaInicio+1),0)=4</formula>
    </cfRule>
    <cfRule type="expression" dxfId="55" priority="270">
      <formula>IFERROR(INDEX(DiasCategorias, P45-FechaInicio+1),0)=5</formula>
    </cfRule>
    <cfRule type="expression" dxfId="54" priority="271">
      <formula>IFERROR(INDEX(DiasCategorias, P45-FechaInicio+1),0)=6</formula>
    </cfRule>
    <cfRule type="expression" dxfId="53" priority="272">
      <formula>IFERROR(INDEX(DiasCategorias, P45-FechaInicio+1),0)=7</formula>
    </cfRule>
    <cfRule type="expression" dxfId="52" priority="273">
      <formula>IFERROR(INDEX(DiasCategorias, P45-FechaInicio+1),0)=8</formula>
    </cfRule>
    <cfRule type="expression" dxfId="51" priority="274">
      <formula>IFERROR(INDEX(DiasCategorias, P45-FechaInicio+1),0)=9</formula>
    </cfRule>
    <cfRule type="expression" dxfId="50" priority="275">
      <formula>IFERROR(INDEX(DiasCategorias, P45-FechaInicio+1),0)=10</formula>
    </cfRule>
    <cfRule type="expression" dxfId="49" priority="276">
      <formula>IFERROR(INDEX(DiasCategorias, P45-FechaInicio+1),0)=11</formula>
    </cfRule>
    <cfRule type="expression" dxfId="48" priority="277">
      <formula>IFERROR(INDEX(DiasCategorias, P45-FechaInicio+1),0)=12</formula>
    </cfRule>
  </conditionalFormatting>
  <conditionalFormatting sqref="H45">
    <cfRule type="expression" dxfId="47" priority="278">
      <formula>IFERROR(INDEX(DiasCategorias, H45-FechaInicio+1),0)=1</formula>
    </cfRule>
    <cfRule type="expression" dxfId="46" priority="279">
      <formula>IFERROR(INDEX(DiasCategorias, H45-FechaInicio+1),0)=2</formula>
    </cfRule>
    <cfRule type="expression" dxfId="45" priority="280">
      <formula>IFERROR(INDEX(DiasCategorias, H45-FechaInicio+1),0)=3</formula>
    </cfRule>
    <cfRule type="expression" dxfId="44" priority="281">
      <formula>IFERROR(INDEX(DiasCategorias, H45-FechaInicio+1),0)=4</formula>
    </cfRule>
    <cfRule type="expression" dxfId="43" priority="282">
      <formula>IFERROR(INDEX(DiasCategorias, H45-FechaInicio+1),0)=5</formula>
    </cfRule>
    <cfRule type="expression" dxfId="42" priority="283">
      <formula>IFERROR(INDEX(DiasCategorias, H45-FechaInicio+1),0)=6</formula>
    </cfRule>
    <cfRule type="expression" dxfId="41" priority="284">
      <formula>IFERROR(INDEX(DiasCategorias, H45-FechaInicio+1),0)=7</formula>
    </cfRule>
    <cfRule type="expression" dxfId="40" priority="285">
      <formula>IFERROR(INDEX(DiasCategorias, H45-FechaInicio+1),0)=8</formula>
    </cfRule>
    <cfRule type="expression" dxfId="39" priority="286">
      <formula>IFERROR(INDEX(DiasCategorias, H45-FechaInicio+1),0)=9</formula>
    </cfRule>
    <cfRule type="expression" dxfId="38" priority="287">
      <formula>IFERROR(INDEX(DiasCategorias, H45-FechaInicio+1),0)=10</formula>
    </cfRule>
    <cfRule type="expression" dxfId="37" priority="288">
      <formula>IFERROR(INDEX(DiasCategorias, H45-FechaInicio+1),0)=11</formula>
    </cfRule>
    <cfRule type="expression" dxfId="36" priority="289">
      <formula>IFERROR(INDEX(DiasCategorias, H45-FechaInicio+1),0)=12</formula>
    </cfRule>
  </conditionalFormatting>
  <conditionalFormatting sqref="T46:X46">
    <cfRule type="expression" dxfId="35" priority="290">
      <formula>IFERROR(INDEX(DiasCategorias, T46-FechaInicio+1),0)=1</formula>
    </cfRule>
    <cfRule type="expression" dxfId="34" priority="291">
      <formula>IFERROR(INDEX(DiasCategorias, T46-FechaInicio+1),0)=2</formula>
    </cfRule>
    <cfRule type="expression" dxfId="33" priority="292">
      <formula>IFERROR(INDEX(DiasCategorias, T46-FechaInicio+1),0)=3</formula>
    </cfRule>
    <cfRule type="expression" dxfId="32" priority="293">
      <formula>IFERROR(INDEX(DiasCategorias, T46-FechaInicio+1),0)=4</formula>
    </cfRule>
    <cfRule type="expression" dxfId="31" priority="294">
      <formula>IFERROR(INDEX(DiasCategorias, T46-FechaInicio+1),0)=5</formula>
    </cfRule>
    <cfRule type="expression" dxfId="30" priority="295">
      <formula>IFERROR(INDEX(DiasCategorias, T46-FechaInicio+1),0)=6</formula>
    </cfRule>
    <cfRule type="expression" dxfId="29" priority="296">
      <formula>IFERROR(INDEX(DiasCategorias, T46-FechaInicio+1),0)=7</formula>
    </cfRule>
    <cfRule type="expression" dxfId="28" priority="297">
      <formula>IFERROR(INDEX(DiasCategorias, T46-FechaInicio+1),0)=8</formula>
    </cfRule>
    <cfRule type="expression" dxfId="27" priority="298">
      <formula>IFERROR(INDEX(DiasCategorias, T46-FechaInicio+1),0)=9</formula>
    </cfRule>
    <cfRule type="expression" dxfId="26" priority="299">
      <formula>IFERROR(INDEX(DiasCategorias, T46-FechaInicio+1),0)=10</formula>
    </cfRule>
    <cfRule type="expression" dxfId="25" priority="300">
      <formula>IFERROR(INDEX(DiasCategorias, T46-FechaInicio+1),0)=11</formula>
    </cfRule>
    <cfRule type="expression" dxfId="24" priority="301">
      <formula>IFERROR(INDEX(DiasCategorias, T46-FechaInicio+1),0)=12</formula>
    </cfRule>
  </conditionalFormatting>
  <conditionalFormatting sqref="J41:O41">
    <cfRule type="expression" dxfId="23" priority="302">
      <formula>IFERROR(INDEX(DiasCategorias, J41-FechaInicio+1),0)=1</formula>
    </cfRule>
    <cfRule type="expression" dxfId="22" priority="303">
      <formula>IFERROR(INDEX(DiasCategorias, J41-FechaInicio+1),0)=2</formula>
    </cfRule>
    <cfRule type="expression" dxfId="21" priority="304">
      <formula>IFERROR(INDEX(DiasCategorias, J41-FechaInicio+1),0)=3</formula>
    </cfRule>
    <cfRule type="expression" dxfId="20" priority="305">
      <formula>IFERROR(INDEX(DiasCategorias, J41-FechaInicio+1),0)=4</formula>
    </cfRule>
    <cfRule type="expression" dxfId="19" priority="306">
      <formula>IFERROR(INDEX(DiasCategorias, J41-FechaInicio+1),0)=5</formula>
    </cfRule>
    <cfRule type="expression" dxfId="18" priority="307">
      <formula>IFERROR(INDEX(DiasCategorias, J41-FechaInicio+1),0)=6</formula>
    </cfRule>
    <cfRule type="expression" dxfId="17" priority="308">
      <formula>IFERROR(INDEX(DiasCategorias, J41-FechaInicio+1),0)=7</formula>
    </cfRule>
    <cfRule type="expression" dxfId="16" priority="309">
      <formula>IFERROR(INDEX(DiasCategorias, J41-FechaInicio+1),0)=8</formula>
    </cfRule>
    <cfRule type="expression" dxfId="15" priority="310">
      <formula>IFERROR(INDEX(DiasCategorias, J41-FechaInicio+1),0)=9</formula>
    </cfRule>
    <cfRule type="expression" dxfId="14" priority="311">
      <formula>IFERROR(INDEX(DiasCategorias, J41-FechaInicio+1),0)=10</formula>
    </cfRule>
    <cfRule type="expression" dxfId="13" priority="312">
      <formula>IFERROR(INDEX(DiasCategorias, J41-FechaInicio+1),0)=11</formula>
    </cfRule>
    <cfRule type="expression" dxfId="12" priority="313">
      <formula>IFERROR(INDEX(DiasCategorias, J41-FechaInicio+1),0)=12</formula>
    </cfRule>
  </conditionalFormatting>
  <conditionalFormatting sqref="S41:W41">
    <cfRule type="expression" dxfId="11" priority="314">
      <formula>IFERROR(INDEX(DiasCategorias, S41-FechaInicio+1),0)=1</formula>
    </cfRule>
    <cfRule type="expression" dxfId="10" priority="315">
      <formula>IFERROR(INDEX(DiasCategorias, S41-FechaInicio+1),0)=2</formula>
    </cfRule>
    <cfRule type="expression" dxfId="9" priority="316">
      <formula>IFERROR(INDEX(DiasCategorias, S41-FechaInicio+1),0)=3</formula>
    </cfRule>
    <cfRule type="expression" dxfId="8" priority="317">
      <formula>IFERROR(INDEX(DiasCategorias, S41-FechaInicio+1),0)=4</formula>
    </cfRule>
    <cfRule type="expression" dxfId="7" priority="318">
      <formula>IFERROR(INDEX(DiasCategorias, S41-FechaInicio+1),0)=5</formula>
    </cfRule>
    <cfRule type="expression" dxfId="6" priority="319">
      <formula>IFERROR(INDEX(DiasCategorias, S41-FechaInicio+1),0)=6</formula>
    </cfRule>
    <cfRule type="expression" dxfId="5" priority="320">
      <formula>IFERROR(INDEX(DiasCategorias, S41-FechaInicio+1),0)=7</formula>
    </cfRule>
    <cfRule type="expression" dxfId="4" priority="321">
      <formula>IFERROR(INDEX(DiasCategorias, S41-FechaInicio+1),0)=8</formula>
    </cfRule>
    <cfRule type="expression" dxfId="3" priority="322">
      <formula>IFERROR(INDEX(DiasCategorias, S41-FechaInicio+1),0)=9</formula>
    </cfRule>
    <cfRule type="expression" dxfId="2" priority="323">
      <formula>IFERROR(INDEX(DiasCategorias, S41-FechaInicio+1),0)=10</formula>
    </cfRule>
    <cfRule type="expression" dxfId="1" priority="324">
      <formula>IFERROR(INDEX(DiasCategorias, S41-FechaInicio+1),0)=11</formula>
    </cfRule>
    <cfRule type="expression" dxfId="0" priority="325">
      <formula>IFERROR(INDEX(DiasCategorias, S41-FechaInicio+1),0)=12</formula>
    </cfRule>
  </conditionalFormatting>
  <printOptions horizontalCentered="1" verticalCentered="1"/>
  <pageMargins left="0.70833333333333304" right="0.70833333333333304" top="0.74791666666666701" bottom="0.74791666666666701" header="0.511811023622047" footer="0.511811023622047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Cal Académico 2024_SA</vt:lpstr>
      <vt:lpstr>'Cal Académico 2024_SA'!Área_de_impresión</vt:lpstr>
      <vt:lpstr>FechaInicio</vt:lpstr>
      <vt:lpstr>RangoCompleto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Moises</dc:creator>
  <dc:description/>
  <cp:lastModifiedBy>Usuario</cp:lastModifiedBy>
  <cp:revision>3</cp:revision>
  <cp:lastPrinted>2024-04-17T17:00:25Z</cp:lastPrinted>
  <dcterms:created xsi:type="dcterms:W3CDTF">2013-10-01T16:47:38Z</dcterms:created>
  <dcterms:modified xsi:type="dcterms:W3CDTF">2024-04-18T13:52:02Z</dcterms:modified>
  <cp:contentStatus/>
  <dc:language>es-MX</dc:language>
</cp:coreProperties>
</file>